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<sst xmlns="http://schemas.openxmlformats.org/spreadsheetml/2006/main" count="117" uniqueCount="77">
  <si>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</si>
  <si>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</si>
  <si>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</si>
  <si>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</si>
  <si>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</si>
  <si>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</si>
  <si>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</si>
  <si>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</si>
  <si>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</si>
  <si>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</si>
  <si>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</si>
  <si>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</si>
  <si>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</si>
  <si>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</si>
  <si>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</si>
  <si>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</si>
  <si>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</si>
  <si>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</si>
  <si>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</si>
  <si>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</si>
  <si>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</si>
  <si>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</si>
  <si>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</si>
  <si>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</si>
  <si>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</si>
  <si>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</si>
  <si>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</si>
  <si>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</si>
  <si>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</si>
  <si>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</si>
  <si>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</si>
  <si>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</si>
  <si>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</si>
  <si>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</si>
  <si>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</si>
  <si>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</si>
  <si>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</si>
  <si>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</si>
  <si>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</si>
  <si>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</si>
  <si>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</si>
  <si>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</si>
  <si>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</si>
  <si>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</si>
  <si>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</si>
  <si>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</si>
  <si>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</si>
  <si>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</si>
  <si>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</si>
  <si>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</si>
  <si>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</si>
  <si>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</si>
  <si>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</si>
  <si>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</si>
  <si>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</si>
  <si>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</si>
  <si>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</si>
  <si>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</si>
  <si>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</si>
  <si>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</si>
  <si>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</si>
  <si>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</si>
  <si>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</si>
  <si>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</si>
  <si>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</si>
  <si>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</si>
  <si>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</si>
  <si>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</si>
  <si>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</si>
  <si>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</si>
  <si>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</si>
  <si>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</si>
  <si>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</si>
  <si>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</si>
  <si>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</si>
  <si>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中華民國　108　年　11　月</t>
  </si>
  <si>
    <t>中華民國 108 年 12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</si>
</sst>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5">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61">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179" fontId="12" fillId="0" borderId="10" xfId="0" applyNumberFormat="1" applyFont="1" applyBorder="1" applyAlignment="1">
      <alignment horizontal="right"/>
    </xf>
    <xf numFmtId="179" fontId="12" fillId="0" borderId="11"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179" fontId="12" fillId="0" borderId="11" xfId="0" applyNumberFormat="1" applyFont="1" applyFill="1" applyBorder="1" applyAlignment="1">
      <alignment horizontal="righ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38" borderId="21" xfId="0" applyNumberFormat="1" applyFont="1" applyFill="1" applyBorder="1" applyAlignment="1">
      <alignment horizontal="right"/>
    </xf>
    <xf numFmtId="179" fontId="9" fillId="0" borderId="20" xfId="0" applyNumberFormat="1" applyFont="1" applyBorder="1" applyAlignment="1">
      <alignment horizontal="right"/>
    </xf>
    <xf numFmtId="179" fontId="9" fillId="0" borderId="21" xfId="0" applyNumberFormat="1" applyFont="1" applyFill="1" applyBorder="1" applyAlignment="1">
      <alignment horizontal="right"/>
    </xf>
    <xf numFmtId="179" fontId="9" fillId="0" borderId="22" xfId="0" applyNumberFormat="1" applyFont="1" applyFill="1" applyBorder="1" applyAlignment="1">
      <alignment horizontal="right"/>
    </xf>
    <xf numFmtId="179" fontId="9" fillId="0" borderId="23" xfId="0" applyNumberFormat="1" applyFont="1" applyFill="1" applyBorder="1" applyAlignment="1">
      <alignment horizontal="right"/>
    </xf>
    <xf numFmtId="182" fontId="9" fillId="37" borderId="10" xfId="0" applyNumberFormat="1" applyFont="1" applyFill="1" applyBorder="1" applyAlignment="1">
      <alignment horizontal="right"/>
    </xf>
    <xf numFmtId="179" fontId="9" fillId="39" borderId="21" xfId="0" applyNumberFormat="1" applyFont="1" applyFill="1" applyBorder="1" applyAlignment="1">
      <alignment horizontal="right"/>
    </xf>
    <xf numFmtId="180" fontId="9" fillId="40" borderId="10" xfId="0" applyNumberFormat="1" applyFont="1" applyFill="1" applyBorder="1" applyAlignment="1">
      <alignment horizontal="right"/>
    </xf>
    <xf numFmtId="0" fontId="5" fillId="40" borderId="24"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5"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24"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10" fillId="0" borderId="13" xfId="0" applyFont="1" applyFill="1" applyBorder="1" applyAlignment="1">
      <alignment horizontal="left"/>
    </xf>
    <xf numFmtId="181" fontId="5" fillId="40" borderId="24" xfId="0" applyNumberFormat="1" applyFont="1" applyFill="1" applyBorder="1" applyAlignment="1">
      <alignment horizontal="left"/>
    </xf>
    <xf numFmtId="0" fontId="11" fillId="0" borderId="13" xfId="0" applyFont="1" applyFill="1" applyBorder="1" applyAlignment="1">
      <alignment horizontal="left"/>
    </xf>
    <xf numFmtId="0" fontId="11" fillId="0" borderId="15" xfId="0" applyFont="1" applyFill="1" applyBorder="1" applyAlignment="1">
      <alignment horizontal="left"/>
    </xf>
    <xf numFmtId="0" fontId="11" fillId="37" borderId="24"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G16" sqref="G16"/>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5039062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46" t="s">
        <v>5</v>
      </c>
      <c r="D2" s="46"/>
      <c r="E2" s="46"/>
      <c r="F2" s="46"/>
      <c r="G2" s="46"/>
      <c r="H2" s="46"/>
      <c r="I2" s="46"/>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47" t="s">
        <v>50</v>
      </c>
      <c r="B3" s="47"/>
      <c r="C3" s="47"/>
      <c r="D3" s="47"/>
      <c r="E3" s="47"/>
      <c r="F3" s="47"/>
      <c r="G3" s="47"/>
      <c r="H3" s="47"/>
      <c r="I3" s="47"/>
      <c r="J3" s="47"/>
      <c r="K3" s="4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48" t="s">
        <v>75</v>
      </c>
      <c r="F5" s="48"/>
      <c r="G5" s="48"/>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9" t="s">
        <v>8</v>
      </c>
      <c r="B6" s="49"/>
      <c r="C6" s="50" t="s">
        <v>9</v>
      </c>
      <c r="D6" s="50"/>
      <c r="E6" s="50"/>
      <c r="F6" s="51" t="s">
        <v>10</v>
      </c>
      <c r="G6" s="52" t="s">
        <v>11</v>
      </c>
      <c r="H6" s="53" t="s">
        <v>12</v>
      </c>
      <c r="I6" s="53"/>
      <c r="J6" s="53"/>
      <c r="K6" s="5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9"/>
      <c r="B7" s="49"/>
      <c r="C7" s="18" t="s">
        <v>51</v>
      </c>
      <c r="D7" s="19" t="s">
        <v>52</v>
      </c>
      <c r="E7" s="20" t="s">
        <v>53</v>
      </c>
      <c r="F7" s="51"/>
      <c r="G7" s="52"/>
      <c r="H7" s="53"/>
      <c r="I7" s="53"/>
      <c r="J7" s="53"/>
      <c r="K7" s="5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9"/>
      <c r="B8" s="49"/>
      <c r="C8" s="21"/>
      <c r="D8" s="22" t="s">
        <v>54</v>
      </c>
      <c r="E8" s="22" t="s">
        <v>55</v>
      </c>
      <c r="F8" s="51"/>
      <c r="G8" s="52"/>
      <c r="H8" s="53"/>
      <c r="I8" s="53"/>
      <c r="J8" s="53"/>
      <c r="K8" s="5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9" t="s">
        <v>13</v>
      </c>
      <c r="B9" s="49"/>
      <c r="C9" s="42">
        <f>SUM(C10:C44)</f>
        <v>954563</v>
      </c>
      <c r="D9" s="42">
        <f>SUM(D10:D44)</f>
        <v>457139</v>
      </c>
      <c r="E9" s="42">
        <f>SUM(E10:E44)</f>
        <v>497424</v>
      </c>
      <c r="F9" s="1">
        <f>SUM(F10:F44)</f>
        <v>52259512</v>
      </c>
      <c r="G9" s="2">
        <f>SUM(G10:G44)</f>
        <v>1008796</v>
      </c>
      <c r="H9" s="54"/>
      <c r="I9" s="54"/>
      <c r="J9" s="54"/>
      <c r="K9" s="5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5" t="s">
        <v>25</v>
      </c>
      <c r="B10" s="45"/>
      <c r="C10" s="42">
        <v>69134</v>
      </c>
      <c r="D10" s="4">
        <v>0</v>
      </c>
      <c r="E10" s="42">
        <v>69134</v>
      </c>
      <c r="F10" s="4">
        <v>0</v>
      </c>
      <c r="G10" s="35">
        <v>132586</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5" t="s">
        <v>56</v>
      </c>
      <c r="B11" s="45"/>
      <c r="C11" s="24" t="s">
        <v>33</v>
      </c>
      <c r="D11" s="24" t="s">
        <v>33</v>
      </c>
      <c r="E11" s="24" t="s">
        <v>33</v>
      </c>
      <c r="F11" s="24" t="s">
        <v>33</v>
      </c>
      <c r="G11" s="25" t="s">
        <v>33</v>
      </c>
      <c r="H11" s="55" t="s">
        <v>22</v>
      </c>
      <c r="I11" s="55"/>
      <c r="J11" s="55"/>
      <c r="K11" s="5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5" t="s">
        <v>30</v>
      </c>
      <c r="B12" s="45"/>
      <c r="C12" s="42">
        <v>7870</v>
      </c>
      <c r="D12" s="4">
        <v>0</v>
      </c>
      <c r="E12" s="42">
        <v>7870</v>
      </c>
      <c r="F12" s="4">
        <v>0</v>
      </c>
      <c r="G12" s="35">
        <v>7287</v>
      </c>
      <c r="H12" s="56" t="s">
        <v>57</v>
      </c>
      <c r="I12" s="56"/>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5" t="s">
        <v>21</v>
      </c>
      <c r="B13" s="45"/>
      <c r="C13" s="42">
        <v>30130</v>
      </c>
      <c r="D13" s="42">
        <v>21131</v>
      </c>
      <c r="E13" s="42">
        <v>8999</v>
      </c>
      <c r="F13" s="1">
        <v>789742</v>
      </c>
      <c r="G13" s="36">
        <v>27984</v>
      </c>
      <c r="H13" s="56" t="s">
        <v>57</v>
      </c>
      <c r="I13" s="56"/>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5" t="s">
        <v>58</v>
      </c>
      <c r="B14" s="45"/>
      <c r="C14" s="42">
        <v>33604</v>
      </c>
      <c r="D14" s="4">
        <v>0</v>
      </c>
      <c r="E14" s="42">
        <v>33604</v>
      </c>
      <c r="F14" s="4">
        <v>0</v>
      </c>
      <c r="G14" s="37">
        <v>36348</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7" t="s">
        <v>28</v>
      </c>
      <c r="B15" s="57"/>
      <c r="C15" s="42">
        <v>11509</v>
      </c>
      <c r="D15" s="42">
        <v>9249</v>
      </c>
      <c r="E15" s="42">
        <v>2260</v>
      </c>
      <c r="F15" s="1">
        <v>2244010</v>
      </c>
      <c r="G15" s="38">
        <v>15652</v>
      </c>
      <c r="H15" s="56" t="s">
        <v>15</v>
      </c>
      <c r="I15" s="56"/>
      <c r="J15" s="56"/>
      <c r="K15" s="56"/>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5" t="s">
        <v>19</v>
      </c>
      <c r="B16" s="45"/>
      <c r="C16" s="42">
        <v>24973</v>
      </c>
      <c r="D16" s="4">
        <v>0</v>
      </c>
      <c r="E16" s="42">
        <v>24973</v>
      </c>
      <c r="F16" s="4">
        <v>0</v>
      </c>
      <c r="G16" s="35">
        <v>22410</v>
      </c>
      <c r="H16" s="56" t="s">
        <v>20</v>
      </c>
      <c r="I16" s="56"/>
      <c r="J16" s="56"/>
      <c r="K16" s="5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5" t="s">
        <v>59</v>
      </c>
      <c r="B17" s="45"/>
      <c r="C17" s="42">
        <v>1621</v>
      </c>
      <c r="D17" s="4">
        <v>0</v>
      </c>
      <c r="E17" s="42">
        <v>1621</v>
      </c>
      <c r="F17" s="4">
        <v>0</v>
      </c>
      <c r="G17" s="37">
        <v>1155</v>
      </c>
      <c r="H17" s="6" t="s">
        <v>35</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5" t="s">
        <v>17</v>
      </c>
      <c r="B18" s="45"/>
      <c r="C18" s="42">
        <v>33265</v>
      </c>
      <c r="D18" s="4">
        <v>0</v>
      </c>
      <c r="E18" s="42">
        <v>33265</v>
      </c>
      <c r="F18" s="4">
        <v>0</v>
      </c>
      <c r="G18" s="39">
        <v>26856</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5" t="s">
        <v>32</v>
      </c>
      <c r="B19" s="45"/>
      <c r="C19" s="24" t="s">
        <v>33</v>
      </c>
      <c r="D19" s="24" t="s">
        <v>33</v>
      </c>
      <c r="E19" s="24" t="s">
        <v>33</v>
      </c>
      <c r="F19" s="24" t="s">
        <v>33</v>
      </c>
      <c r="G19" s="26" t="s">
        <v>33</v>
      </c>
      <c r="H19" s="58" t="s">
        <v>60</v>
      </c>
      <c r="I19" s="58"/>
      <c r="J19" s="58"/>
      <c r="K19" s="5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5" t="s">
        <v>16</v>
      </c>
      <c r="B20" s="45"/>
      <c r="C20" s="42">
        <v>49606</v>
      </c>
      <c r="D20" s="42">
        <v>34227</v>
      </c>
      <c r="E20" s="42">
        <v>15379</v>
      </c>
      <c r="F20" s="1">
        <v>853175</v>
      </c>
      <c r="G20" s="39">
        <v>42768</v>
      </c>
      <c r="H20" s="56" t="s">
        <v>22</v>
      </c>
      <c r="I20" s="56"/>
      <c r="J20" s="56"/>
      <c r="K20" s="56"/>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5" t="s">
        <v>61</v>
      </c>
      <c r="B21" s="45"/>
      <c r="C21" s="42">
        <v>6343</v>
      </c>
      <c r="D21" s="4">
        <v>0</v>
      </c>
      <c r="E21" s="42">
        <v>6343</v>
      </c>
      <c r="F21" s="4">
        <v>0</v>
      </c>
      <c r="G21" s="26" t="s">
        <v>33</v>
      </c>
      <c r="H21" s="59" t="s">
        <v>35</v>
      </c>
      <c r="I21" s="59"/>
      <c r="J21" s="59"/>
      <c r="K21" s="5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5" t="s">
        <v>14</v>
      </c>
      <c r="B22" s="45"/>
      <c r="C22" s="42">
        <v>2605</v>
      </c>
      <c r="D22" s="42">
        <v>2513</v>
      </c>
      <c r="E22" s="42">
        <v>92</v>
      </c>
      <c r="F22" s="1">
        <v>210930</v>
      </c>
      <c r="G22" s="36">
        <v>2520</v>
      </c>
      <c r="H22" s="27"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5" t="s">
        <v>31</v>
      </c>
      <c r="B23" s="45"/>
      <c r="C23" s="42">
        <v>21253</v>
      </c>
      <c r="D23" s="42">
        <v>20279</v>
      </c>
      <c r="E23" s="42">
        <v>974</v>
      </c>
      <c r="F23" s="1">
        <v>7266530</v>
      </c>
      <c r="G23" s="35">
        <v>17139</v>
      </c>
      <c r="H23" s="27"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5" t="s">
        <v>62</v>
      </c>
      <c r="B24" s="45"/>
      <c r="C24" s="42">
        <v>19839</v>
      </c>
      <c r="D24" s="4">
        <v>0</v>
      </c>
      <c r="E24" s="42">
        <v>19839</v>
      </c>
      <c r="F24" s="4">
        <v>0</v>
      </c>
      <c r="G24" s="37">
        <v>17972</v>
      </c>
      <c r="H24" s="27"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5" t="s">
        <v>29</v>
      </c>
      <c r="B25" s="45"/>
      <c r="C25" s="42">
        <v>22451</v>
      </c>
      <c r="D25" s="42">
        <v>15590</v>
      </c>
      <c r="E25" s="42">
        <v>6861</v>
      </c>
      <c r="F25" s="1">
        <v>1870800</v>
      </c>
      <c r="G25" s="36">
        <v>21179</v>
      </c>
      <c r="H25" s="27"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5" t="s">
        <v>23</v>
      </c>
      <c r="B26" s="45"/>
      <c r="C26" s="42">
        <v>33925</v>
      </c>
      <c r="D26" s="42">
        <v>21213</v>
      </c>
      <c r="E26" s="42">
        <v>12712</v>
      </c>
      <c r="F26" s="1">
        <v>1252470</v>
      </c>
      <c r="G26" s="36">
        <v>14839</v>
      </c>
      <c r="H26" s="27"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5" t="s">
        <v>63</v>
      </c>
      <c r="B27" s="45"/>
      <c r="C27" s="42">
        <v>23709</v>
      </c>
      <c r="D27" s="4">
        <v>0</v>
      </c>
      <c r="E27" s="42">
        <v>23709</v>
      </c>
      <c r="F27" s="4">
        <v>0</v>
      </c>
      <c r="G27" s="40">
        <v>19914</v>
      </c>
      <c r="H27" s="28"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0" t="s">
        <v>64</v>
      </c>
      <c r="B28" s="60"/>
      <c r="C28" s="42">
        <v>34635</v>
      </c>
      <c r="D28" s="42">
        <v>26517</v>
      </c>
      <c r="E28" s="42">
        <v>8118</v>
      </c>
      <c r="F28" s="1">
        <v>2177740</v>
      </c>
      <c r="G28" s="29" t="s">
        <v>33</v>
      </c>
      <c r="H28" s="27" t="s">
        <v>65</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5" t="s">
        <v>24</v>
      </c>
      <c r="B29" s="45"/>
      <c r="C29" s="42">
        <v>22126</v>
      </c>
      <c r="D29" s="42">
        <v>21817</v>
      </c>
      <c r="E29" s="42">
        <v>309</v>
      </c>
      <c r="F29" s="1">
        <v>1066087</v>
      </c>
      <c r="G29" s="39">
        <v>27927</v>
      </c>
      <c r="H29" s="27"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5" t="s">
        <v>27</v>
      </c>
      <c r="B30" s="45"/>
      <c r="C30" s="42">
        <v>29483</v>
      </c>
      <c r="D30" s="42">
        <v>12399</v>
      </c>
      <c r="E30" s="42">
        <v>17084</v>
      </c>
      <c r="F30" s="1">
        <v>588582</v>
      </c>
      <c r="G30" s="39">
        <v>27542</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5" t="s">
        <v>66</v>
      </c>
      <c r="B31" s="45"/>
      <c r="C31" s="42">
        <v>14697</v>
      </c>
      <c r="D31" s="42">
        <v>8759</v>
      </c>
      <c r="E31" s="42">
        <v>5938</v>
      </c>
      <c r="F31" s="44">
        <v>330805</v>
      </c>
      <c r="G31" s="39">
        <v>15326</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5" t="s">
        <v>67</v>
      </c>
      <c r="B32" s="45"/>
      <c r="C32" s="42">
        <v>61179</v>
      </c>
      <c r="D32" s="42">
        <v>45619</v>
      </c>
      <c r="E32" s="42">
        <v>15560</v>
      </c>
      <c r="F32" s="1">
        <v>1863450</v>
      </c>
      <c r="G32" s="39">
        <v>62513</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5" t="s">
        <v>68</v>
      </c>
      <c r="B33" s="45"/>
      <c r="C33" s="42">
        <v>43383</v>
      </c>
      <c r="D33" s="42">
        <v>31844</v>
      </c>
      <c r="E33" s="42">
        <v>11539</v>
      </c>
      <c r="F33" s="1">
        <v>1362215</v>
      </c>
      <c r="G33" s="39">
        <v>41094</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45" t="s">
        <v>34</v>
      </c>
      <c r="B34" s="45"/>
      <c r="C34" s="42">
        <v>28653</v>
      </c>
      <c r="D34" s="42">
        <v>2422</v>
      </c>
      <c r="E34" s="42">
        <v>26231</v>
      </c>
      <c r="F34" s="44">
        <v>91790</v>
      </c>
      <c r="G34" s="37">
        <v>82390</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45" t="s">
        <v>69</v>
      </c>
      <c r="B35" s="45"/>
      <c r="C35" s="42">
        <v>57726</v>
      </c>
      <c r="D35" s="42">
        <v>57726</v>
      </c>
      <c r="E35" s="4">
        <v>0</v>
      </c>
      <c r="F35" s="1">
        <v>11545200</v>
      </c>
      <c r="G35" s="39">
        <v>44950</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45" t="s">
        <v>37</v>
      </c>
      <c r="B36" s="45"/>
      <c r="C36" s="42">
        <v>7736</v>
      </c>
      <c r="D36" s="7">
        <v>0</v>
      </c>
      <c r="E36" s="42">
        <v>7736</v>
      </c>
      <c r="F36" s="7">
        <v>0</v>
      </c>
      <c r="G36" s="36">
        <v>12388</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45" t="s">
        <v>38</v>
      </c>
      <c r="B37" s="45"/>
      <c r="C37" s="42">
        <v>53817</v>
      </c>
      <c r="D37" s="42">
        <v>36843</v>
      </c>
      <c r="E37" s="42">
        <v>16974</v>
      </c>
      <c r="F37" s="1">
        <v>2073875</v>
      </c>
      <c r="G37" s="35">
        <v>59115</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5" t="s">
        <v>42</v>
      </c>
      <c r="B38" s="45"/>
      <c r="C38" s="42">
        <v>6099</v>
      </c>
      <c r="D38" s="4">
        <v>0</v>
      </c>
      <c r="E38" s="42">
        <v>6099</v>
      </c>
      <c r="F38" s="4">
        <v>0</v>
      </c>
      <c r="G38" s="43">
        <v>5429</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5" t="s">
        <v>41</v>
      </c>
      <c r="B39" s="45"/>
      <c r="C39" s="42">
        <v>37672</v>
      </c>
      <c r="D39" s="4">
        <v>0</v>
      </c>
      <c r="E39" s="42">
        <v>37672</v>
      </c>
      <c r="F39" s="4">
        <v>0</v>
      </c>
      <c r="G39" s="35">
        <v>41380</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45" t="s">
        <v>43</v>
      </c>
      <c r="B40" s="45"/>
      <c r="C40" s="42">
        <v>43053</v>
      </c>
      <c r="D40" s="4">
        <v>0</v>
      </c>
      <c r="E40" s="42">
        <v>43053</v>
      </c>
      <c r="F40" s="4">
        <v>0</v>
      </c>
      <c r="G40" s="35">
        <v>47292</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45" t="s">
        <v>39</v>
      </c>
      <c r="B41" s="45"/>
      <c r="C41" s="3" t="s">
        <v>33</v>
      </c>
      <c r="D41" s="3" t="s">
        <v>33</v>
      </c>
      <c r="E41" s="3" t="s">
        <v>33</v>
      </c>
      <c r="F41" s="3" t="s">
        <v>33</v>
      </c>
      <c r="G41" s="35">
        <v>23823</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45" t="s">
        <v>70</v>
      </c>
      <c r="B42" s="45"/>
      <c r="C42" s="42">
        <v>16819</v>
      </c>
      <c r="D42" s="4">
        <v>0</v>
      </c>
      <c r="E42" s="42">
        <v>16819</v>
      </c>
      <c r="F42" s="4">
        <v>0</v>
      </c>
      <c r="G42" s="37">
        <v>19683</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45" t="s">
        <v>36</v>
      </c>
      <c r="B43" s="45"/>
      <c r="C43" s="42">
        <v>70435</v>
      </c>
      <c r="D43" s="42">
        <v>55739</v>
      </c>
      <c r="E43" s="42">
        <v>14696</v>
      </c>
      <c r="F43" s="1">
        <v>7123880</v>
      </c>
      <c r="G43" s="41">
        <v>62003</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45" t="s">
        <v>71</v>
      </c>
      <c r="B44" s="45"/>
      <c r="C44" s="42">
        <v>35213</v>
      </c>
      <c r="D44" s="42">
        <v>33252</v>
      </c>
      <c r="E44" s="42">
        <v>1961</v>
      </c>
      <c r="F44" s="1">
        <v>9548231</v>
      </c>
      <c r="G44" s="41">
        <v>29332</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30" t="s">
        <v>72</v>
      </c>
      <c r="B45" s="31"/>
      <c r="C45" s="31"/>
      <c r="D45" s="31"/>
      <c r="E45" s="31"/>
      <c r="F45" s="31"/>
      <c r="G45" s="31"/>
      <c r="H45" s="31"/>
      <c r="I45" s="31"/>
      <c r="J45" s="31"/>
      <c r="K45" s="3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30" t="s">
        <v>73</v>
      </c>
      <c r="B46" s="31"/>
      <c r="C46" s="31"/>
      <c r="D46" s="31"/>
      <c r="E46" s="31"/>
      <c r="F46" s="31"/>
      <c r="G46" s="31"/>
      <c r="H46" s="31"/>
      <c r="I46" s="31"/>
      <c r="J46" s="31"/>
      <c r="K46" s="33"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30" t="s">
        <v>74</v>
      </c>
      <c r="B47" s="31"/>
      <c r="C47" s="31"/>
      <c r="D47" s="31"/>
      <c r="E47" s="31"/>
      <c r="F47" s="31"/>
      <c r="G47" s="31"/>
      <c r="H47" s="31"/>
      <c r="I47" s="31"/>
      <c r="J47" s="31"/>
      <c r="K47" s="3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30"/>
      <c r="B48" s="31"/>
      <c r="C48" s="31"/>
      <c r="D48" s="31"/>
      <c r="E48" s="31"/>
      <c r="F48" s="31"/>
      <c r="G48" s="31"/>
      <c r="H48" s="31"/>
      <c r="I48" s="31"/>
      <c r="J48" s="31"/>
      <c r="K48" s="3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4"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4"/>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A44:B44"/>
    <mergeCell ref="A38:B38"/>
    <mergeCell ref="A39:B39"/>
    <mergeCell ref="A40:B40"/>
    <mergeCell ref="A41:B41"/>
    <mergeCell ref="A42:B42"/>
    <mergeCell ref="A43:B43"/>
    <mergeCell ref="A37:B37"/>
    <mergeCell ref="A26:B26"/>
    <mergeCell ref="A27:B27"/>
    <mergeCell ref="A28:B28"/>
    <mergeCell ref="A29:B29"/>
    <mergeCell ref="A30:B30"/>
    <mergeCell ref="A31:B31"/>
    <mergeCell ref="A32:B32"/>
    <mergeCell ref="A33:B33"/>
    <mergeCell ref="A34:B34"/>
    <mergeCell ref="A22:B22"/>
    <mergeCell ref="A23:B23"/>
    <mergeCell ref="A36:B36"/>
    <mergeCell ref="A35:B35"/>
    <mergeCell ref="A24:B24"/>
    <mergeCell ref="A25:B25"/>
    <mergeCell ref="A17:B17"/>
    <mergeCell ref="A18:B18"/>
    <mergeCell ref="A19:B19"/>
    <mergeCell ref="A21:B21"/>
    <mergeCell ref="H19:K19"/>
    <mergeCell ref="A20:B20"/>
    <mergeCell ref="H20:K20"/>
    <mergeCell ref="H21:K21"/>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3333333333334" right="0.7083333333333334" top="0.7479166666666667" bottom="0.7479166666666667" header="0.5118055555555555" footer="0.5118055555555555"/>
  <pageSetup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2019-12-13T01:11:58Z</cp:lastPrinted>
  <dcterms:created xsi:type="dcterms:W3CDTF">2019-11-09T02:11:21Z</dcterms:created>
  <dcterms:modified xsi:type="dcterms:W3CDTF">2019-12-13T01:22:17Z</dcterms:modified>
  <cp:category/>
  <cp:version/>
  <cp:contentType/>
  <cp:contentStatus/>
</cp:coreProperties>
</file>