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48" windowWidth="19200" windowHeight="7824" firstSheet="1" activeTab="12"/>
  </bookViews>
  <sheets>
    <sheet name="10601" sheetId="1" r:id="rId1"/>
    <sheet name="10602" sheetId="2" r:id="rId2"/>
    <sheet name="10603" sheetId="3" r:id="rId3"/>
    <sheet name="10604" sheetId="4" r:id="rId4"/>
    <sheet name="10605" sheetId="5" r:id="rId5"/>
    <sheet name="10606" sheetId="6" r:id="rId6"/>
    <sheet name="10607" sheetId="7" r:id="rId7"/>
    <sheet name="10608" sheetId="8" r:id="rId8"/>
    <sheet name="10609" sheetId="9" r:id="rId9"/>
    <sheet name="10610" sheetId="10" r:id="rId10"/>
    <sheet name="10611" sheetId="11" r:id="rId11"/>
    <sheet name="10612" sheetId="12" r:id="rId12"/>
    <sheet name="106全年度" sheetId="13" r:id="rId13"/>
  </sheets>
  <externalReferences>
    <externalReference r:id="rId16"/>
  </externalReferences>
  <definedNames>
    <definedName name="_xlnm.Print_Area" localSheetId="0">'10601'!$A$1:$L$38</definedName>
    <definedName name="_xlnm.Print_Area" localSheetId="1">'10602'!$A$1:$L$38</definedName>
    <definedName name="_xlnm.Print_Area" localSheetId="2">'10603'!$A$1:$L$38</definedName>
    <definedName name="_xlnm.Print_Area" localSheetId="3">'10604'!$A$1:$L$38</definedName>
    <definedName name="_xlnm.Print_Area" localSheetId="4">'10605'!$A$1:$L$38</definedName>
    <definedName name="_xlnm.Print_Area" localSheetId="5">'10606'!$A$1:$L$38</definedName>
    <definedName name="_xlnm.Print_Area" localSheetId="6">'10607'!$A$1:$L$38</definedName>
    <definedName name="_xlnm.Print_Area" localSheetId="7">'10608'!$A$1:$L$38</definedName>
    <definedName name="_xlnm.Print_Area" localSheetId="8">'10609'!$A$1:$L$38</definedName>
    <definedName name="_xlnm.Print_Area" localSheetId="9">'10610'!$A$1:$L$38</definedName>
    <definedName name="_xlnm.Print_Area" localSheetId="10">'10611'!$A$1:$L$38</definedName>
    <definedName name="_xlnm.Print_Area" localSheetId="11">'10612'!$A$1:$L$38</definedName>
    <definedName name="_xlnm.Print_Area" localSheetId="12">'106全年度'!$A$1:$L$38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<sst xmlns="http://schemas.openxmlformats.org/spreadsheetml/2006/main" count="1265" uniqueCount="252">
  <si>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</si>
  <si>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</si>
  <si>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</si>
  <si>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</si>
  <si>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</si>
  <si>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</si>
  <si>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</si>
  <si>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</si>
  <si>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</si>
  <si>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</si>
  <si>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</si>
  <si>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</si>
  <si>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</si>
  <si>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</si>
  <si>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</si>
  <si>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</si>
  <si>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</si>
  <si>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</si>
  <si>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</si>
  <si>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</si>
  <si>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</si>
  <si>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</si>
  <si>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</si>
  <si>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</si>
  <si>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</si>
  <si>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</si>
  <si>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</si>
  <si>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</si>
  <si>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</si>
  <si>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</si>
  <si>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</si>
  <si>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</si>
  <si>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</si>
  <si>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</si>
  <si>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</si>
  <si>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</si>
  <si>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</si>
  <si>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</si>
  <si>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</si>
  <si>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</si>
  <si>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</si>
  <si>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</si>
  <si>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</si>
  <si>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</si>
  <si>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</si>
  <si>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</si>
  <si>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</si>
  <si>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</si>
  <si>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</si>
  <si>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</si>
  <si>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</si>
  <si>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</si>
  <si>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</si>
  <si>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</si>
  <si>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</si>
  <si>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</si>
  <si>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</si>
  <si>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</si>
  <si>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</si>
  <si>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Y</t>
  </si>
  <si>
    <t>停車數概估(自105年9月起調整人次計算方式以停車數概估)</t>
  </si>
  <si>
    <t>休館</t>
  </si>
  <si>
    <t>中華民國　106　年　1  月</t>
  </si>
  <si>
    <t>中華民國 106 年 2 月 14 日編報</t>
  </si>
  <si>
    <t>中華民國　106　年　2 月</t>
  </si>
  <si>
    <t>中華民國 106 年 3 月 14 日編報</t>
  </si>
  <si>
    <t>中華民國　106　年　3 月</t>
  </si>
  <si>
    <t>中華民國 106 年 4 月 13 日編報</t>
  </si>
  <si>
    <t>中華民國　106　年　4 月</t>
  </si>
  <si>
    <t>中華民國 106 年 5 月 12 日編報</t>
  </si>
  <si>
    <t>中華民國　106　年　5 月</t>
  </si>
  <si>
    <t>中華民國 106 年 5 月 14 日編報</t>
  </si>
  <si>
    <t>中華民國　106　年　6 月</t>
  </si>
  <si>
    <t>中華民國 106 年 7 月 13 日編報</t>
  </si>
  <si>
    <t>臺南市政府觀光旅遊局</t>
  </si>
  <si>
    <t>月　報</t>
  </si>
  <si>
    <t xml:space="preserve"> 次月十五日以前編報</t>
  </si>
  <si>
    <t>臺南市政府主計處104年6月1日南市主統字第1040526400號函核定</t>
  </si>
  <si>
    <t>2553-01-01-2</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</si>
  <si>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 (修正版)</t>
    </r>
  </si>
  <si>
    <t>中華民國　106　年　7 月</t>
  </si>
  <si>
    <t>單位：人次</t>
  </si>
  <si>
    <t>觀光遊憩區別</t>
  </si>
  <si>
    <t>遊客人次</t>
  </si>
  <si>
    <t>門票收入（元）</t>
  </si>
  <si>
    <t>上年同月
遊客人數</t>
  </si>
  <si>
    <t>備註（計算旅客人次之方式或其他）</t>
  </si>
  <si>
    <t>總計
=A+B
=C+D</t>
  </si>
  <si>
    <t>有門票
（需購票）
A</t>
  </si>
  <si>
    <t>無門票
（免費）
B</t>
  </si>
  <si>
    <t>假日
C</t>
  </si>
  <si>
    <t>非假日
D</t>
  </si>
  <si>
    <t>合計</t>
  </si>
  <si>
    <t>臺灣鹽業博物館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</si>
  <si>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</si>
  <si>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</si>
  <si>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</si>
  <si>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</si>
  <si>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</si>
  <si>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</si>
  <si>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</si>
  <si>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</si>
  <si>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</si>
  <si>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</si>
  <si>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關仔嶺溫泉區</t>
  </si>
  <si>
    <t>自動車流監視</t>
  </si>
  <si>
    <t>虎頭埤風景區</t>
  </si>
  <si>
    <t>南元休閒農場</t>
  </si>
  <si>
    <t>走馬瀨農場</t>
  </si>
  <si>
    <t>烏樹林休閒園區</t>
  </si>
  <si>
    <t>頑皮世界</t>
  </si>
  <si>
    <t>南鯤鯓代天府</t>
  </si>
  <si>
    <t xml:space="preserve">廟方估計 </t>
  </si>
  <si>
    <t>麻豆代天府</t>
  </si>
  <si>
    <t>廟方估計</t>
  </si>
  <si>
    <t>延平郡王祠</t>
  </si>
  <si>
    <t>人工計數器</t>
  </si>
  <si>
    <t>赤崁樓</t>
  </si>
  <si>
    <t>臺南孔子廟</t>
  </si>
  <si>
    <t xml:space="preserve">人工計數器 </t>
  </si>
  <si>
    <t>祀典武廟</t>
  </si>
  <si>
    <t>五妃廟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</si>
  <si>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</si>
  <si>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</si>
  <si>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</si>
  <si>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</si>
  <si>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t>中華民國 106 年 9 月 14 日編報</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</si>
  <si>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</si>
  <si>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填表</t>
  </si>
  <si>
    <t>業務主管人員</t>
  </si>
  <si>
    <t>機關首長</t>
  </si>
  <si>
    <t>臺南市政府觀光旅遊局</t>
  </si>
  <si>
    <t>月　報</t>
  </si>
  <si>
    <t xml:space="preserve"> 次月十五日以前編報</t>
  </si>
  <si>
    <t>臺南市政府主計處104年6月1日南市主統字第1040526400號函核定</t>
  </si>
  <si>
    <t>2553-01-01-2</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</si>
  <si>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</si>
  <si>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中華民國　106　年　8月</t>
  </si>
  <si>
    <t>單位：人次</t>
  </si>
  <si>
    <t>觀光遊憩區別</t>
  </si>
  <si>
    <t>遊客人次</t>
  </si>
  <si>
    <t>門票收入（元）</t>
  </si>
  <si>
    <t>上年同月
遊客人數</t>
  </si>
  <si>
    <t>備註（計算旅客人次之方式或其他）</t>
  </si>
  <si>
    <t>總計
=A+B
=C+D</t>
  </si>
  <si>
    <t>有門票
（需購票）
A</t>
  </si>
  <si>
    <t>無門票
（免費）
B</t>
  </si>
  <si>
    <t>假日
C</t>
  </si>
  <si>
    <t>非假日
D</t>
  </si>
  <si>
    <t>合計</t>
  </si>
  <si>
    <t>臺灣鹽業博物館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</si>
  <si>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</si>
  <si>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</si>
  <si>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</si>
  <si>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</si>
  <si>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</si>
  <si>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</si>
  <si>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</si>
  <si>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</si>
  <si>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</si>
  <si>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</si>
  <si>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關仔嶺溫泉區</t>
  </si>
  <si>
    <t>自動車流監視</t>
  </si>
  <si>
    <t>虎頭埤風景區</t>
  </si>
  <si>
    <t>南元休閒農場</t>
  </si>
  <si>
    <t>走馬瀨農場</t>
  </si>
  <si>
    <t>烏樹林休閒園區</t>
  </si>
  <si>
    <t>頑皮世界</t>
  </si>
  <si>
    <t>南鯤鯓代天府</t>
  </si>
  <si>
    <t xml:space="preserve">廟方估計 </t>
  </si>
  <si>
    <t>麻豆代天府</t>
  </si>
  <si>
    <t>廟方估計</t>
  </si>
  <si>
    <t>延平郡王祠</t>
  </si>
  <si>
    <t>人工計數器</t>
  </si>
  <si>
    <t>赤崁樓</t>
  </si>
  <si>
    <t>臺南孔子廟</t>
  </si>
  <si>
    <t xml:space="preserve">人工計數器 </t>
  </si>
  <si>
    <t>祀典武廟</t>
  </si>
  <si>
    <t>五妃廟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</si>
  <si>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</si>
  <si>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</si>
  <si>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</si>
  <si>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</si>
  <si>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t>中華民國 106 年 9 月 13 日編報</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</si>
  <si>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</si>
  <si>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填表</t>
  </si>
  <si>
    <t>業務主管人員</t>
  </si>
  <si>
    <t>機關首長</t>
  </si>
  <si>
    <t>中華民國　106　年　9  月</t>
  </si>
  <si>
    <t>中華民國 106 年 10 月 12 日編報</t>
  </si>
  <si>
    <t>中華民國　106　年　10 月</t>
  </si>
  <si>
    <t>中華民國 106 年 11 月 14 日編報</t>
  </si>
  <si>
    <t>中華民國　106　年　11 月</t>
  </si>
  <si>
    <t>中華民國 106 年 12 月 14 日編報</t>
  </si>
  <si>
    <t>中華民國　106　年　12 月</t>
  </si>
  <si>
    <t>中華民國 107 年 1 月 12 日編報</t>
  </si>
  <si>
    <t>臺南市政府觀光旅遊局</t>
  </si>
  <si>
    <t>月　報</t>
  </si>
  <si>
    <t xml:space="preserve"> 次月十五日以前編報</t>
  </si>
  <si>
    <t>臺南市政府主計處104年6月1日南市主統字第1040526400號函核定</t>
  </si>
  <si>
    <t>2553-01-01-2</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</si>
  <si>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</si>
  <si>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單位：人次</t>
  </si>
  <si>
    <t>觀光遊憩區別</t>
  </si>
  <si>
    <t>遊客人次</t>
  </si>
  <si>
    <t>門票收入（元）</t>
  </si>
  <si>
    <t>上年同月
遊客人數</t>
  </si>
  <si>
    <t>備註（計算旅客人次之方式或其他）</t>
  </si>
  <si>
    <t>總計
=A+B
=C+D</t>
  </si>
  <si>
    <t>有門票
（需購票）
A</t>
  </si>
  <si>
    <t>無門票
（免費）
B</t>
  </si>
  <si>
    <t>假日
C</t>
  </si>
  <si>
    <t>非假日
D</t>
  </si>
  <si>
    <t>合計</t>
  </si>
  <si>
    <t>臺灣鹽業博物館</t>
  </si>
  <si>
    <t>門票數</t>
  </si>
  <si>
    <t>七股鹽山</t>
  </si>
  <si>
    <t>北門遊客中心</t>
  </si>
  <si>
    <t>人工計數器</t>
  </si>
  <si>
    <t>井仔腳瓦盤鹽田</t>
  </si>
  <si>
    <t>停車數概估</t>
  </si>
  <si>
    <t>尖山埤江南渡假村</t>
  </si>
  <si>
    <t xml:space="preserve">門票數  </t>
  </si>
  <si>
    <t>烏山頭水庫風景區</t>
  </si>
  <si>
    <t>曾文水庫</t>
  </si>
  <si>
    <t>關仔嶺溫泉區</t>
  </si>
  <si>
    <t>自動車流監視</t>
  </si>
  <si>
    <t>虎頭埤風景區</t>
  </si>
  <si>
    <t>南元休閒農場</t>
  </si>
  <si>
    <t>走馬瀨農場</t>
  </si>
  <si>
    <t>烏樹林休閒園區</t>
  </si>
  <si>
    <t>頑皮世界</t>
  </si>
  <si>
    <t>南鯤鯓代天府</t>
  </si>
  <si>
    <t xml:space="preserve">廟方估計 </t>
  </si>
  <si>
    <t>麻豆代天府</t>
  </si>
  <si>
    <t>廟方估計</t>
  </si>
  <si>
    <t>延平郡王祠</t>
  </si>
  <si>
    <t>赤崁樓</t>
  </si>
  <si>
    <t>臺南孔子廟</t>
  </si>
  <si>
    <t xml:space="preserve">人工計數器 </t>
  </si>
  <si>
    <t>祀典武廟</t>
  </si>
  <si>
    <t>五妃廟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</si>
  <si>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</si>
  <si>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</si>
  <si>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</si>
  <si>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</si>
  <si>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</si>
  <si>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填表</t>
  </si>
  <si>
    <t>業務主管人員</t>
  </si>
  <si>
    <t>機關首長</t>
  </si>
  <si>
    <t>中華民國　106　年</t>
  </si>
  <si>
    <t>中華民國 107 年 1 月 25 日編報</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</si>
</sst>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s>
  <fonts count="47">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sz val="12"/>
      <name val="細明體"/>
      <family val="3"/>
    </font>
    <font>
      <u val="single"/>
      <sz val="12"/>
      <color indexed="36"/>
      <name val="新細明體"/>
      <family val="1"/>
    </font>
    <font>
      <u val="single"/>
      <sz val="12"/>
      <color indexed="12"/>
      <name val="新細明體"/>
      <family val="1"/>
    </font>
    <font>
      <sz val="12"/>
      <color indexed="10"/>
      <name val="標楷體"/>
      <family val="4"/>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2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right style="thin"/>
      <top/>
      <bottom style="thin"/>
    </border>
    <border>
      <left>
        <color indexed="63"/>
      </left>
      <right style="thin"/>
      <top style="thin"/>
      <bottom style="thin"/>
    </border>
    <border>
      <left>
        <color indexed="63"/>
      </left>
      <right style="thin">
        <color indexed="8"/>
      </right>
      <top style="thin">
        <color indexed="8"/>
      </top>
      <bottom style="thin">
        <color indexed="8"/>
      </bottom>
    </border>
    <border>
      <left style="thin"/>
      <right style="thin"/>
      <top/>
      <bottom style="thin"/>
    </border>
    <border>
      <left>
        <color indexed="63"/>
      </left>
      <right style="thin">
        <color indexed="8"/>
      </right>
      <top>
        <color indexed="63"/>
      </top>
      <bottom style="thin">
        <color indexed="8"/>
      </bottom>
    </border>
    <border>
      <left/>
      <right style="thin"/>
      <top/>
      <bottom/>
    </border>
    <border>
      <left style="thin"/>
      <right style="thin"/>
      <top style="thin"/>
      <bottom/>
    </border>
    <border>
      <left style="thin"/>
      <right>
        <color indexed="63"/>
      </right>
      <top style="thin"/>
      <bottom style="thin"/>
    </border>
    <border>
      <left style="thin"/>
      <right/>
      <top/>
      <bottom/>
    </border>
    <border>
      <left>
        <color indexed="63"/>
      </left>
      <right style="thin">
        <color indexed="8"/>
      </right>
      <top style="thin"/>
      <bottom style="thin"/>
    </border>
    <border>
      <left/>
      <right/>
      <top style="thin"/>
      <bottom/>
    </border>
    <border>
      <left/>
      <right style="thin"/>
      <top style="thin"/>
      <bottom/>
    </border>
    <border>
      <left style="thin"/>
      <right/>
      <top style="thin"/>
      <bottom/>
    </border>
    <border>
      <left style="thin"/>
      <right/>
      <top/>
      <bottom style="thin"/>
    </border>
  </borders>
  <cellStyleXfs count="19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2" fillId="19" borderId="0" applyNumberFormat="0" applyBorder="0" applyAlignment="0" applyProtection="0"/>
    <xf numFmtId="0" fontId="33" fillId="0" borderId="1" applyNumberFormat="0" applyFill="0" applyAlignment="0" applyProtection="0"/>
    <xf numFmtId="0" fontId="34"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14"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6" fillId="0" borderId="0" applyNumberFormat="0" applyFill="0" applyBorder="0" applyAlignment="0" applyProtection="0"/>
  </cellStyleXfs>
  <cellXfs count="114">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33" borderId="11" xfId="0" applyFont="1" applyFill="1" applyBorder="1" applyAlignment="1">
      <alignment horizontal="left"/>
    </xf>
    <xf numFmtId="0" fontId="0" fillId="33"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177" fontId="2" fillId="0" borderId="14" xfId="0" applyNumberFormat="1" applyFont="1" applyFill="1" applyBorder="1" applyAlignment="1">
      <alignment horizontal="left"/>
    </xf>
    <xf numFmtId="0" fontId="2" fillId="0" borderId="0" xfId="0" applyFont="1" applyBorder="1" applyAlignment="1">
      <alignment horizontal="left"/>
    </xf>
    <xf numFmtId="0" fontId="2" fillId="33" borderId="12" xfId="0" applyFont="1" applyFill="1" applyBorder="1" applyAlignment="1">
      <alignment horizontal="left"/>
    </xf>
    <xf numFmtId="0" fontId="2" fillId="0" borderId="0" xfId="0" applyFont="1" applyBorder="1" applyAlignment="1">
      <alignment/>
    </xf>
    <xf numFmtId="0" fontId="0" fillId="0" borderId="0" xfId="0" applyFont="1" applyBorder="1" applyAlignment="1">
      <alignment/>
    </xf>
    <xf numFmtId="177" fontId="12" fillId="0" borderId="13" xfId="0" applyNumberFormat="1" applyFont="1" applyBorder="1" applyAlignment="1">
      <alignment horizontal="right"/>
    </xf>
    <xf numFmtId="176" fontId="11" fillId="0" borderId="10" xfId="0" applyNumberFormat="1" applyFont="1" applyFill="1" applyBorder="1" applyAlignment="1">
      <alignment horizontal="right"/>
    </xf>
    <xf numFmtId="41" fontId="2" fillId="0" borderId="15" xfId="35" applyFont="1" applyFill="1" applyBorder="1" applyAlignment="1">
      <alignment vertical="center" wrapText="1"/>
    </xf>
    <xf numFmtId="41" fontId="2" fillId="0" borderId="10" xfId="35" applyFont="1" applyFill="1" applyBorder="1" applyAlignment="1">
      <alignment vertical="center" wrapText="1"/>
    </xf>
    <xf numFmtId="177" fontId="11" fillId="0" borderId="13" xfId="0" applyNumberFormat="1" applyFont="1" applyBorder="1" applyAlignment="1">
      <alignment/>
    </xf>
    <xf numFmtId="177" fontId="11" fillId="0" borderId="16" xfId="0" applyNumberFormat="1" applyFont="1" applyFill="1" applyBorder="1" applyAlignment="1">
      <alignment horizontal="right"/>
    </xf>
    <xf numFmtId="177" fontId="11" fillId="0" borderId="10" xfId="0" applyNumberFormat="1" applyFont="1" applyBorder="1" applyAlignment="1">
      <alignment horizontal="right"/>
    </xf>
    <xf numFmtId="176" fontId="11" fillId="0" borderId="13" xfId="0" applyNumberFormat="1" applyFont="1" applyBorder="1" applyAlignment="1">
      <alignment horizontal="right"/>
    </xf>
    <xf numFmtId="41" fontId="2" fillId="0" borderId="17" xfId="35" applyFont="1" applyFill="1" applyBorder="1" applyAlignment="1">
      <alignment vertical="center" wrapText="1"/>
    </xf>
    <xf numFmtId="177" fontId="11" fillId="0" borderId="13" xfId="0" applyNumberFormat="1" applyFont="1" applyFill="1" applyBorder="1" applyAlignment="1">
      <alignment horizontal="right"/>
    </xf>
    <xf numFmtId="176" fontId="11" fillId="0" borderId="14" xfId="0" applyNumberFormat="1" applyFont="1" applyFill="1" applyBorder="1" applyAlignment="1">
      <alignment horizontal="right"/>
    </xf>
    <xf numFmtId="0" fontId="15" fillId="33" borderId="12" xfId="0" applyFont="1" applyFill="1" applyBorder="1" applyAlignment="1">
      <alignment horizontal="left"/>
    </xf>
    <xf numFmtId="177" fontId="11" fillId="0" borderId="10" xfId="0" applyNumberFormat="1" applyFont="1" applyFill="1" applyBorder="1" applyAlignment="1">
      <alignment horizontal="right"/>
    </xf>
    <xf numFmtId="3" fontId="11" fillId="0" borderId="10" xfId="0" applyNumberFormat="1" applyFont="1" applyBorder="1" applyAlignment="1">
      <alignment horizontal="right"/>
    </xf>
    <xf numFmtId="177" fontId="11" fillId="0" borderId="18" xfId="0" applyNumberFormat="1" applyFont="1" applyFill="1" applyBorder="1" applyAlignment="1">
      <alignment horizontal="right"/>
    </xf>
    <xf numFmtId="177" fontId="11" fillId="0" borderId="11" xfId="0" applyNumberFormat="1" applyFont="1" applyFill="1" applyBorder="1" applyAlignment="1">
      <alignment horizontal="right"/>
    </xf>
    <xf numFmtId="41" fontId="2" fillId="0" borderId="14" xfId="35" applyFont="1" applyFill="1" applyBorder="1" applyAlignment="1">
      <alignment vertical="center" wrapText="1"/>
    </xf>
    <xf numFmtId="177" fontId="11" fillId="0" borderId="19" xfId="0" applyNumberFormat="1" applyFont="1" applyFill="1" applyBorder="1" applyAlignment="1">
      <alignment horizontal="right"/>
    </xf>
    <xf numFmtId="177" fontId="11" fillId="0" borderId="20" xfId="0" applyNumberFormat="1" applyFont="1" applyFill="1" applyBorder="1" applyAlignment="1">
      <alignment horizontal="right"/>
    </xf>
    <xf numFmtId="177" fontId="11" fillId="0" borderId="21" xfId="0" applyNumberFormat="1" applyFont="1" applyFill="1" applyBorder="1" applyAlignment="1">
      <alignment horizontal="right"/>
    </xf>
    <xf numFmtId="3" fontId="11" fillId="0" borderId="20" xfId="0" applyNumberFormat="1" applyFont="1" applyBorder="1" applyAlignment="1">
      <alignment horizontal="right"/>
    </xf>
    <xf numFmtId="177" fontId="11" fillId="0" borderId="18" xfId="0" applyNumberFormat="1" applyFont="1" applyBorder="1" applyAlignment="1">
      <alignment horizontal="right"/>
    </xf>
    <xf numFmtId="177" fontId="11" fillId="0" borderId="14" xfId="0" applyNumberFormat="1" applyFont="1" applyBorder="1" applyAlignment="1">
      <alignment horizontal="right"/>
    </xf>
    <xf numFmtId="177" fontId="11" fillId="0" borderId="11" xfId="0" applyNumberFormat="1" applyFont="1" applyBorder="1" applyAlignment="1">
      <alignment horizontal="right"/>
    </xf>
    <xf numFmtId="177" fontId="11" fillId="0" borderId="16" xfId="0" applyNumberFormat="1" applyFont="1" applyBorder="1" applyAlignment="1">
      <alignment horizontal="right"/>
    </xf>
    <xf numFmtId="41" fontId="2" fillId="0" borderId="22" xfId="35" applyFont="1" applyFill="1" applyBorder="1" applyAlignment="1">
      <alignment vertical="center" wrapText="1"/>
    </xf>
    <xf numFmtId="177" fontId="11" fillId="33" borderId="10" xfId="0" applyNumberFormat="1" applyFont="1" applyFill="1" applyBorder="1" applyAlignment="1">
      <alignment horizontal="right"/>
    </xf>
    <xf numFmtId="177" fontId="11" fillId="33" borderId="13" xfId="0" applyNumberFormat="1" applyFont="1" applyFill="1" applyBorder="1" applyAlignment="1">
      <alignment horizontal="right"/>
    </xf>
    <xf numFmtId="41" fontId="2" fillId="33" borderId="10" xfId="35" applyFont="1" applyFill="1" applyBorder="1" applyAlignment="1">
      <alignment vertical="center" wrapText="1"/>
    </xf>
    <xf numFmtId="3" fontId="11" fillId="0" borderId="13" xfId="0" applyNumberFormat="1" applyFont="1" applyBorder="1" applyAlignment="1">
      <alignment horizontal="right"/>
    </xf>
    <xf numFmtId="177" fontId="0" fillId="0" borderId="0" xfId="0" applyNumberFormat="1" applyAlignment="1">
      <alignment/>
    </xf>
    <xf numFmtId="176" fontId="0" fillId="0" borderId="0" xfId="0" applyNumberFormat="1" applyAlignment="1">
      <alignment/>
    </xf>
    <xf numFmtId="41" fontId="0" fillId="0" borderId="0" xfId="0" applyNumberFormat="1" applyAlignment="1">
      <alignment/>
    </xf>
    <xf numFmtId="3" fontId="0" fillId="0" borderId="0" xfId="0" applyNumberFormat="1" applyAlignment="1">
      <alignment/>
    </xf>
    <xf numFmtId="41" fontId="12" fillId="0" borderId="13" xfId="0" applyNumberFormat="1" applyFont="1" applyBorder="1" applyAlignment="1">
      <alignment horizontal="right"/>
    </xf>
    <xf numFmtId="41" fontId="12" fillId="33" borderId="16" xfId="0" applyNumberFormat="1" applyFont="1" applyFill="1" applyBorder="1" applyAlignment="1">
      <alignment horizontal="right"/>
    </xf>
    <xf numFmtId="0" fontId="2" fillId="0" borderId="12" xfId="0" applyFont="1" applyFill="1" applyBorder="1" applyAlignment="1">
      <alignment horizontal="left"/>
    </xf>
    <xf numFmtId="0" fontId="2" fillId="0" borderId="14" xfId="0" applyFont="1" applyFill="1" applyBorder="1" applyAlignment="1">
      <alignment horizontal="left"/>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33" borderId="12" xfId="0" applyFont="1" applyFill="1" applyBorder="1" applyAlignment="1">
      <alignment horizontal="left"/>
    </xf>
    <xf numFmtId="0" fontId="2" fillId="33" borderId="14" xfId="0" applyFont="1" applyFill="1" applyBorder="1" applyAlignment="1">
      <alignment horizontal="left"/>
    </xf>
    <xf numFmtId="0" fontId="2" fillId="0" borderId="12" xfId="0" applyFont="1" applyFill="1" applyBorder="1" applyAlignment="1">
      <alignment/>
    </xf>
    <xf numFmtId="0" fontId="2" fillId="0" borderId="14" xfId="0" applyFont="1" applyFill="1" applyBorder="1" applyAlignment="1">
      <alignment/>
    </xf>
    <xf numFmtId="0" fontId="2" fillId="0" borderId="11" xfId="0" applyFont="1" applyBorder="1" applyAlignment="1">
      <alignment/>
    </xf>
    <xf numFmtId="0" fontId="2" fillId="0" borderId="13" xfId="0" applyFont="1" applyBorder="1" applyAlignment="1">
      <alignment/>
    </xf>
    <xf numFmtId="0" fontId="8" fillId="0" borderId="23" xfId="0" applyFont="1" applyBorder="1" applyAlignment="1">
      <alignment horizontal="center" vertical="center"/>
    </xf>
    <xf numFmtId="0" fontId="2" fillId="0" borderId="20" xfId="0" applyFont="1" applyBorder="1" applyAlignment="1">
      <alignment/>
    </xf>
    <xf numFmtId="0" fontId="2" fillId="0" borderId="12" xfId="0" applyFont="1" applyBorder="1" applyAlignment="1">
      <alignment/>
    </xf>
    <xf numFmtId="0" fontId="2" fillId="0" borderId="19"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xf>
    <xf numFmtId="0" fontId="2" fillId="0" borderId="20"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3" xfId="0" applyFont="1" applyBorder="1" applyAlignment="1">
      <alignment horizontal="center" vertical="center"/>
    </xf>
    <xf numFmtId="42" fontId="2" fillId="0" borderId="19" xfId="0" applyNumberFormat="1" applyFont="1" applyBorder="1" applyAlignment="1">
      <alignment horizontal="center" vertical="center"/>
    </xf>
    <xf numFmtId="42" fontId="2" fillId="0" borderId="16" xfId="0" applyNumberFormat="1" applyFont="1" applyBorder="1" applyAlignment="1">
      <alignment horizontal="center" vertical="center"/>
    </xf>
    <xf numFmtId="0" fontId="2" fillId="0" borderId="25" xfId="0" applyFont="1" applyBorder="1" applyAlignment="1">
      <alignment horizontal="center" vertical="top"/>
    </xf>
    <xf numFmtId="0" fontId="2" fillId="0" borderId="23" xfId="0" applyFont="1" applyBorder="1" applyAlignment="1">
      <alignment horizontal="center" vertical="top"/>
    </xf>
    <xf numFmtId="0" fontId="2" fillId="0" borderId="26" xfId="0" applyFont="1" applyBorder="1" applyAlignment="1">
      <alignment horizontal="center" vertical="top"/>
    </xf>
    <xf numFmtId="0" fontId="2" fillId="0" borderId="11" xfId="0" applyFont="1" applyBorder="1" applyAlignment="1">
      <alignment horizontal="center" vertical="top"/>
    </xf>
    <xf numFmtId="0" fontId="2" fillId="33" borderId="12" xfId="0" applyFont="1" applyFill="1" applyBorder="1" applyAlignment="1">
      <alignment/>
    </xf>
    <xf numFmtId="0" fontId="2" fillId="33" borderId="14" xfId="0" applyFont="1" applyFill="1" applyBorder="1" applyAlignment="1">
      <alignment/>
    </xf>
    <xf numFmtId="0" fontId="0" fillId="0" borderId="14" xfId="0" applyBorder="1" applyAlignment="1">
      <alignment/>
    </xf>
    <xf numFmtId="0" fontId="0" fillId="0" borderId="14" xfId="0" applyFont="1" applyBorder="1" applyAlignment="1">
      <alignment/>
    </xf>
    <xf numFmtId="0" fontId="0" fillId="33" borderId="14" xfId="0" applyFill="1" applyBorder="1" applyAlignment="1">
      <alignment/>
    </xf>
    <xf numFmtId="0" fontId="7"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10"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0" fillId="33" borderId="14" xfId="0" applyFont="1" applyFill="1" applyBorder="1" applyAlignment="1">
      <alignment horizontal="left"/>
    </xf>
    <xf numFmtId="0" fontId="0" fillId="0" borderId="14" xfId="0" applyBorder="1" applyAlignment="1">
      <alignment horizontal="left"/>
    </xf>
    <xf numFmtId="0" fontId="0" fillId="0" borderId="14" xfId="0" applyFill="1" applyBorder="1" applyAlignment="1">
      <alignment horizontal="left"/>
    </xf>
    <xf numFmtId="0" fontId="0" fillId="33" borderId="14" xfId="0" applyFill="1" applyBorder="1" applyAlignment="1">
      <alignment horizontal="left"/>
    </xf>
    <xf numFmtId="0" fontId="0" fillId="0" borderId="14" xfId="0" applyFont="1" applyFill="1" applyBorder="1" applyAlignment="1">
      <alignment horizontal="left"/>
    </xf>
    <xf numFmtId="0" fontId="0" fillId="0" borderId="12" xfId="0" applyBorder="1" applyAlignment="1">
      <alignment/>
    </xf>
    <xf numFmtId="0" fontId="0" fillId="33" borderId="14" xfId="0" applyFont="1" applyFill="1" applyBorder="1" applyAlignment="1">
      <alignment/>
    </xf>
    <xf numFmtId="0" fontId="0" fillId="0" borderId="14" xfId="0" applyFont="1" applyBorder="1" applyAlignment="1">
      <alignment horizontal="left"/>
    </xf>
    <xf numFmtId="0" fontId="0" fillId="0" borderId="14" xfId="0" applyFill="1" applyBorder="1" applyAlignment="1">
      <alignment/>
    </xf>
  </cellXfs>
  <cellStyles count="18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千分位[0] 2 4" xfId="38"/>
    <cellStyle name="千分位[0] 2 5" xfId="39"/>
    <cellStyle name="Followed Hyperlink" xfId="40"/>
    <cellStyle name="中等" xfId="41"/>
    <cellStyle name="合計" xfId="42"/>
    <cellStyle name="好" xfId="43"/>
    <cellStyle name="好_102年臺南市主要觀光遊憩據點遊客人次統計(1-12月)" xfId="44"/>
    <cellStyle name="好_10402" xfId="45"/>
    <cellStyle name="好_10403" xfId="46"/>
    <cellStyle name="好_10404" xfId="47"/>
    <cellStyle name="好_10405" xfId="48"/>
    <cellStyle name="好_10406" xfId="49"/>
    <cellStyle name="好_10407" xfId="50"/>
    <cellStyle name="好_10408" xfId="51"/>
    <cellStyle name="好_10409" xfId="52"/>
    <cellStyle name="好_10410" xfId="53"/>
    <cellStyle name="好_10411" xfId="54"/>
    <cellStyle name="好_10412" xfId="55"/>
    <cellStyle name="好_104年1月統計方案報表程式_(臺南市主要觀光景點遊客人數統計" xfId="56"/>
    <cellStyle name="好_104年統計方案報表程式_(臺南市主要觀光景點遊客人數統計" xfId="57"/>
    <cellStyle name="好_10502" xfId="58"/>
    <cellStyle name="好_10503" xfId="59"/>
    <cellStyle name="好_10504" xfId="60"/>
    <cellStyle name="好_10505" xfId="61"/>
    <cellStyle name="好_10507" xfId="62"/>
    <cellStyle name="好_10508" xfId="63"/>
    <cellStyle name="好_10509" xfId="64"/>
    <cellStyle name="好_10510" xfId="65"/>
    <cellStyle name="好_10511" xfId="66"/>
    <cellStyle name="好_10512" xfId="67"/>
    <cellStyle name="好_105全年度" xfId="68"/>
    <cellStyle name="好_10601" xfId="69"/>
    <cellStyle name="好_10602" xfId="70"/>
    <cellStyle name="好_10603" xfId="71"/>
    <cellStyle name="好_10604" xfId="72"/>
    <cellStyle name="好_10605" xfId="73"/>
    <cellStyle name="好_10606" xfId="74"/>
    <cellStyle name="好_10607" xfId="75"/>
    <cellStyle name="好_10608" xfId="76"/>
    <cellStyle name="好_10609" xfId="77"/>
    <cellStyle name="好_10610" xfId="78"/>
    <cellStyle name="好_10611" xfId="79"/>
    <cellStyle name="好_10612" xfId="80"/>
    <cellStyle name="好_106全年度" xfId="81"/>
    <cellStyle name="好_Sheet1" xfId="82"/>
    <cellStyle name="好_主要觀光遊憩景點105" xfId="83"/>
    <cellStyle name="好_主要觀光遊憩景點-統計方案報表程式_(會計)103年10月" xfId="84"/>
    <cellStyle name="好_空白表--旅館業督導管理" xfId="85"/>
    <cellStyle name="好_統計方案報表程式_(會計)103年_9月_-_台南市主要觀光遊憩景點遊客人數統計" xfId="86"/>
    <cellStyle name="好_統計方案報表程式_(會計)103年_9月_觀光遊憩景點" xfId="87"/>
    <cellStyle name="好_統計方案報表程式_(會計)103年11月_-_主要觀光遊憩據點遊客人次統計" xfId="88"/>
    <cellStyle name="好_統計方案報表程式_(會計)103年11月_-_觀光遊憩景點遊客人次統計" xfId="89"/>
    <cellStyle name="好_統計方案報表程式_(會計)103年7月_-_臺南市觀光遊憩景點遊客人數統計" xfId="90"/>
    <cellStyle name="好_統計方案報表程式_(會計)103年7月_主要觀光遊憩據點遊客人數統計" xfId="91"/>
    <cellStyle name="好_統計方案報表程式_(會計)103年8月_-_臺南市觀光景點遊客人數統計" xfId="92"/>
    <cellStyle name="好_統計方案報表程式_(會計)103年8月_臺南市主要觀光景點" xfId="93"/>
    <cellStyle name="好_統計方案報表程式-主要觀光遊憩景點_(會計)103年12月(1)" xfId="94"/>
    <cellStyle name="好_統計方案報表程式-觀光遊憩景點_(會計)103年12月" xfId="95"/>
    <cellStyle name="好_臺南市主要觀光遊憩據點遊客人次統計10302(1)" xfId="96"/>
    <cellStyle name="好_臺南市主要觀光遊憩據點遊客人次統計10303(3)" xfId="97"/>
    <cellStyle name="好_臺南市主要觀光遊憩據點遊客人次統計103年4月" xfId="98"/>
    <cellStyle name="好_臺南市主要觀光遊憩據點遊客人次統計201405" xfId="99"/>
    <cellStyle name="好_臺南市主要觀光遊憩據點遊客人次統計報表_103年6月" xfId="100"/>
    <cellStyle name="好_臺南市觀光遊憩景點遊客人次統計10302" xfId="101"/>
    <cellStyle name="好_臺南市觀光遊憩景點遊客人次統計103年3月" xfId="102"/>
    <cellStyle name="好_臺南市觀光遊憩景點遊客人次統計103年4月" xfId="103"/>
    <cellStyle name="好_臺南市觀光遊憩景點遊客人次統計201405 (1)" xfId="104"/>
    <cellStyle name="好_臺南市觀光遊憩景點遊客人次統計報表_103年6月" xfId="105"/>
    <cellStyle name="好_觀光遊憩景點-統計方案報表程式_(會計)103年10月" xfId="106"/>
    <cellStyle name="Percent" xfId="107"/>
    <cellStyle name="計算方式" xfId="108"/>
    <cellStyle name="Currency" xfId="109"/>
    <cellStyle name="Currency [0]" xfId="110"/>
    <cellStyle name="連結的儲存格" xfId="111"/>
    <cellStyle name="備註" xfId="112"/>
    <cellStyle name="Hyperlink" xfId="113"/>
    <cellStyle name="說明文字" xfId="114"/>
    <cellStyle name="輔色1" xfId="115"/>
    <cellStyle name="輔色2" xfId="116"/>
    <cellStyle name="輔色3" xfId="117"/>
    <cellStyle name="輔色4" xfId="118"/>
    <cellStyle name="輔色5" xfId="119"/>
    <cellStyle name="輔色6" xfId="120"/>
    <cellStyle name="標題" xfId="121"/>
    <cellStyle name="標題 1" xfId="122"/>
    <cellStyle name="標題 2" xfId="123"/>
    <cellStyle name="標題 3" xfId="124"/>
    <cellStyle name="標題 4" xfId="125"/>
    <cellStyle name="輸入" xfId="126"/>
    <cellStyle name="輸出" xfId="127"/>
    <cellStyle name="檢查儲存格" xfId="128"/>
    <cellStyle name="壞" xfId="129"/>
    <cellStyle name="壞_102年臺南市主要觀光遊憩據點遊客人次統計(1-12月)" xfId="130"/>
    <cellStyle name="壞_10402" xfId="131"/>
    <cellStyle name="壞_10403" xfId="132"/>
    <cellStyle name="壞_10404" xfId="133"/>
    <cellStyle name="壞_10405" xfId="134"/>
    <cellStyle name="壞_10406" xfId="135"/>
    <cellStyle name="壞_10407" xfId="136"/>
    <cellStyle name="壞_10408" xfId="137"/>
    <cellStyle name="壞_10409" xfId="138"/>
    <cellStyle name="壞_10410" xfId="139"/>
    <cellStyle name="壞_10411" xfId="140"/>
    <cellStyle name="壞_10412" xfId="141"/>
    <cellStyle name="壞_104年1月統計方案報表程式_(臺南市主要觀光景點遊客人數統計" xfId="142"/>
    <cellStyle name="壞_104年統計方案報表程式_(臺南市主要觀光景點遊客人數統計" xfId="143"/>
    <cellStyle name="壞_10502" xfId="144"/>
    <cellStyle name="壞_10503" xfId="145"/>
    <cellStyle name="壞_10504" xfId="146"/>
    <cellStyle name="壞_10505" xfId="147"/>
    <cellStyle name="壞_10507" xfId="148"/>
    <cellStyle name="壞_10508" xfId="149"/>
    <cellStyle name="壞_10509" xfId="150"/>
    <cellStyle name="壞_10510" xfId="151"/>
    <cellStyle name="壞_10511" xfId="152"/>
    <cellStyle name="壞_10512" xfId="153"/>
    <cellStyle name="壞_105全年度" xfId="154"/>
    <cellStyle name="壞_10601" xfId="155"/>
    <cellStyle name="壞_10602" xfId="156"/>
    <cellStyle name="壞_10603" xfId="157"/>
    <cellStyle name="壞_10604" xfId="158"/>
    <cellStyle name="壞_10605" xfId="159"/>
    <cellStyle name="壞_10606" xfId="160"/>
    <cellStyle name="壞_10607" xfId="161"/>
    <cellStyle name="壞_10608" xfId="162"/>
    <cellStyle name="壞_10609" xfId="163"/>
    <cellStyle name="壞_10610" xfId="164"/>
    <cellStyle name="壞_10611" xfId="165"/>
    <cellStyle name="壞_10612" xfId="166"/>
    <cellStyle name="壞_106全年度" xfId="167"/>
    <cellStyle name="壞_Sheet1" xfId="168"/>
    <cellStyle name="壞_主要觀光遊憩景點105" xfId="169"/>
    <cellStyle name="壞_主要觀光遊憩景點-統計方案報表程式_(會計)103年10月" xfId="170"/>
    <cellStyle name="壞_空白表--旅館業督導管理" xfId="171"/>
    <cellStyle name="壞_統計方案報表程式_(會計)103年_9月_-_台南市主要觀光遊憩景點遊客人數統計" xfId="172"/>
    <cellStyle name="壞_統計方案報表程式_(會計)103年_9月_觀光遊憩景點" xfId="173"/>
    <cellStyle name="壞_統計方案報表程式_(會計)103年11月_-_主要觀光遊憩據點遊客人次統計" xfId="174"/>
    <cellStyle name="壞_統計方案報表程式_(會計)103年11月_-_觀光遊憩景點遊客人次統計" xfId="175"/>
    <cellStyle name="壞_統計方案報表程式_(會計)103年7月_-_臺南市觀光遊憩景點遊客人數統計" xfId="176"/>
    <cellStyle name="壞_統計方案報表程式_(會計)103年7月_主要觀光遊憩據點遊客人數統計" xfId="177"/>
    <cellStyle name="壞_統計方案報表程式_(會計)103年8月_-_臺南市觀光景點遊客人數統計" xfId="178"/>
    <cellStyle name="壞_統計方案報表程式_(會計)103年8月_臺南市主要觀光景點" xfId="179"/>
    <cellStyle name="壞_統計方案報表程式-主要觀光遊憩景點_(會計)103年12月(1)" xfId="180"/>
    <cellStyle name="壞_統計方案報表程式-觀光遊憩景點_(會計)103年12月" xfId="181"/>
    <cellStyle name="壞_臺南市主要觀光遊憩據點遊客人次統計10302(1)" xfId="182"/>
    <cellStyle name="壞_臺南市主要觀光遊憩據點遊客人次統計10303(3)" xfId="183"/>
    <cellStyle name="壞_臺南市主要觀光遊憩據點遊客人次統計103年4月" xfId="184"/>
    <cellStyle name="壞_臺南市主要觀光遊憩據點遊客人次統計201405" xfId="185"/>
    <cellStyle name="壞_臺南市主要觀光遊憩據點遊客人次統計報表_103年6月" xfId="186"/>
    <cellStyle name="壞_臺南市觀光遊憩景點遊客人次統計10302" xfId="187"/>
    <cellStyle name="壞_臺南市觀光遊憩景點遊客人次統計103年3月" xfId="188"/>
    <cellStyle name="壞_臺南市觀光遊憩景點遊客人次統計103年4月" xfId="189"/>
    <cellStyle name="壞_臺南市觀光遊憩景點遊客人次統計201405 (1)" xfId="190"/>
    <cellStyle name="壞_臺南市觀光遊憩景點遊客人次統計報表_103年6月" xfId="191"/>
    <cellStyle name="壞_觀光遊憩景點-統計方案報表程式_(會計)103年10月" xfId="192"/>
    <cellStyle name="警告文字" xfId="193"/>
  </cellStyles>
  <dxfs count="14">
    <dxf>
      <font>
        <b/>
        <i val="0"/>
        <color indexed="10"/>
      </font>
      <fill>
        <patternFill patternType="none">
          <bgColor indexed="65"/>
        </patternFill>
      </fill>
    </dxf>
    <dxf>
      <font>
        <b/>
        <i val="0"/>
        <color indexed="10"/>
      </font>
      <fill>
        <patternFill patternType="none">
          <bgColor indexed="65"/>
        </patternFill>
      </fill>
    </dxf>
    <dxf>
      <font>
        <b/>
        <i val="0"/>
        <color indexed="10"/>
      </font>
      <fill>
        <patternFill patternType="none">
          <bgColor indexed="65"/>
        </patternFill>
      </fill>
    </dxf>
    <dxf>
      <font>
        <b/>
        <i val="0"/>
        <color indexed="10"/>
      </font>
      <fill>
        <patternFill patternType="none">
          <bgColor indexed="65"/>
        </patternFill>
      </fill>
    </dxf>
    <dxf>
      <font>
        <b/>
        <i val="0"/>
        <color indexed="10"/>
      </font>
      <fill>
        <patternFill patternType="none">
          <bgColor indexed="65"/>
        </patternFill>
      </fill>
    </dxf>
    <dxf>
      <font>
        <b/>
        <i val="0"/>
        <color indexed="10"/>
      </font>
      <fill>
        <patternFill patternType="none">
          <bgColor indexed="65"/>
        </patternFill>
      </fill>
    </dxf>
    <dxf>
      <font>
        <b/>
        <i val="0"/>
        <color indexed="10"/>
      </font>
      <fill>
        <patternFill patternType="none">
          <bgColor indexed="65"/>
        </patternFill>
      </fill>
    </dxf>
    <dxf>
      <font>
        <b/>
        <i val="0"/>
        <color indexed="10"/>
      </font>
      <fill>
        <patternFill patternType="none">
          <bgColor indexed="65"/>
        </patternFill>
      </fill>
    </dxf>
    <dxf>
      <font>
        <b/>
        <i val="0"/>
        <color indexed="10"/>
      </font>
      <fill>
        <patternFill patternType="none">
          <bgColor indexed="65"/>
        </patternFill>
      </fill>
    </dxf>
    <dxf>
      <font>
        <b/>
        <i val="0"/>
        <color indexed="10"/>
      </font>
      <fill>
        <patternFill patternType="none">
          <bgColor indexed="65"/>
        </patternFill>
      </fill>
    </dxf>
    <dxf>
      <font>
        <b/>
        <i val="0"/>
        <color indexed="10"/>
      </font>
      <fill>
        <patternFill patternType="none">
          <bgColor indexed="65"/>
        </patternFill>
      </fill>
    </dxf>
    <dxf>
      <font>
        <b/>
        <i val="0"/>
        <color indexed="10"/>
      </font>
      <fill>
        <patternFill patternType="none">
          <bgColor indexed="65"/>
        </patternFill>
      </fill>
    </dxf>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pane ySplit="7" topLeftCell="A8" activePane="bottomLeft" state="frozen"/>
      <selection pane="topLeft" activeCell="F8" sqref="F8:G8"/>
      <selection pane="bottomLeft" activeCell="E15" sqref="E15"/>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5.75">
      <c r="A1" s="5" t="s">
        <v>0</v>
      </c>
      <c r="B1" s="1"/>
      <c r="C1" s="1"/>
      <c r="D1" s="1"/>
      <c r="E1" s="1"/>
      <c r="F1" s="1"/>
      <c r="G1" s="1"/>
      <c r="H1" s="20"/>
      <c r="I1" s="1"/>
      <c r="J1" s="1"/>
      <c r="K1" s="4" t="s">
        <v>1</v>
      </c>
      <c r="L1" s="4" t="s">
        <v>6</v>
      </c>
    </row>
    <row r="2" spans="1:12" s="6" customFormat="1" ht="15.75">
      <c r="A2" s="5" t="s">
        <v>7</v>
      </c>
      <c r="B2" s="7" t="s">
        <v>8</v>
      </c>
      <c r="C2" s="7"/>
      <c r="D2" s="75" t="s">
        <v>58</v>
      </c>
      <c r="E2" s="75"/>
      <c r="F2" s="75"/>
      <c r="G2" s="75"/>
      <c r="H2" s="75"/>
      <c r="I2" s="75"/>
      <c r="J2" s="76"/>
      <c r="K2" s="4" t="s">
        <v>2</v>
      </c>
      <c r="L2" s="13" t="s">
        <v>30</v>
      </c>
    </row>
    <row r="3" spans="1:12" ht="30" customHeight="1">
      <c r="A3" s="77" t="s">
        <v>16</v>
      </c>
      <c r="B3" s="77"/>
      <c r="C3" s="77"/>
      <c r="D3" s="77"/>
      <c r="E3" s="77"/>
      <c r="F3" s="77"/>
      <c r="G3" s="77"/>
      <c r="H3" s="77"/>
      <c r="I3" s="77"/>
      <c r="J3" s="77"/>
      <c r="K3" s="77"/>
      <c r="L3" s="77"/>
    </row>
    <row r="4" spans="1:11" ht="6" customHeight="1">
      <c r="A4" s="1"/>
      <c r="B4" s="1"/>
      <c r="C4" s="1"/>
      <c r="D4" s="1"/>
      <c r="E4" s="1"/>
      <c r="F4" s="1"/>
      <c r="G4" s="1"/>
      <c r="H4" s="20"/>
      <c r="I4" s="1"/>
      <c r="J4" s="1"/>
      <c r="K4" s="1"/>
    </row>
    <row r="5" spans="2:12" ht="19.5">
      <c r="B5" s="8"/>
      <c r="C5" s="8"/>
      <c r="D5" s="8"/>
      <c r="E5" s="82" t="s">
        <v>62</v>
      </c>
      <c r="F5" s="82"/>
      <c r="G5" s="82"/>
      <c r="H5" s="82"/>
      <c r="I5" s="82"/>
      <c r="J5" s="8"/>
      <c r="K5" s="8"/>
      <c r="L5" s="9" t="s">
        <v>9</v>
      </c>
    </row>
    <row r="6" spans="1:12" s="6" customFormat="1" ht="24.75" customHeight="1">
      <c r="A6" s="86" t="s">
        <v>10</v>
      </c>
      <c r="B6" s="87"/>
      <c r="C6" s="83" t="s">
        <v>11</v>
      </c>
      <c r="D6" s="84"/>
      <c r="E6" s="84"/>
      <c r="F6" s="84"/>
      <c r="G6" s="85"/>
      <c r="H6" s="89" t="s">
        <v>54</v>
      </c>
      <c r="I6" s="80" t="s">
        <v>13</v>
      </c>
      <c r="J6" s="91" t="s">
        <v>55</v>
      </c>
      <c r="K6" s="92"/>
      <c r="L6" s="92"/>
    </row>
    <row r="7" spans="1:12" s="15" customFormat="1" ht="48">
      <c r="A7" s="82"/>
      <c r="B7" s="88"/>
      <c r="C7" s="14" t="s">
        <v>15</v>
      </c>
      <c r="D7" s="14" t="s">
        <v>52</v>
      </c>
      <c r="E7" s="14" t="s">
        <v>53</v>
      </c>
      <c r="F7" s="14" t="s">
        <v>17</v>
      </c>
      <c r="G7" s="14" t="s">
        <v>14</v>
      </c>
      <c r="H7" s="90"/>
      <c r="I7" s="81"/>
      <c r="J7" s="93"/>
      <c r="K7" s="94"/>
      <c r="L7" s="94"/>
    </row>
    <row r="8" spans="1:14" ht="24.75" customHeight="1">
      <c r="A8" s="69" t="s">
        <v>12</v>
      </c>
      <c r="B8" s="70"/>
      <c r="C8" s="25">
        <v>2486312</v>
      </c>
      <c r="D8" s="25">
        <v>495111</v>
      </c>
      <c r="E8" s="25">
        <v>1991201</v>
      </c>
      <c r="F8" s="25">
        <v>1575362</v>
      </c>
      <c r="G8" s="25">
        <v>910950</v>
      </c>
      <c r="H8" s="32">
        <v>38816761</v>
      </c>
      <c r="I8" s="25">
        <v>1721183</v>
      </c>
      <c r="J8" s="78"/>
      <c r="K8" s="79"/>
      <c r="L8" s="79"/>
      <c r="M8" s="24"/>
      <c r="N8" t="s">
        <v>59</v>
      </c>
    </row>
    <row r="9" spans="1:14" s="23" customFormat="1" ht="24.75" customHeight="1">
      <c r="A9" s="67" t="s">
        <v>18</v>
      </c>
      <c r="B9" s="68"/>
      <c r="C9" s="40">
        <v>6657</v>
      </c>
      <c r="D9" s="40">
        <v>6020</v>
      </c>
      <c r="E9" s="40">
        <v>637</v>
      </c>
      <c r="F9" s="40">
        <v>5304</v>
      </c>
      <c r="G9" s="40">
        <v>1353</v>
      </c>
      <c r="H9" s="32">
        <v>555490</v>
      </c>
      <c r="I9" s="31" t="s">
        <v>61</v>
      </c>
      <c r="J9" s="22" t="s">
        <v>21</v>
      </c>
      <c r="K9" s="22"/>
      <c r="L9" s="22"/>
      <c r="M9" s="22"/>
      <c r="N9" s="23" t="s">
        <v>59</v>
      </c>
    </row>
    <row r="10" spans="1:14" s="23" customFormat="1" ht="24.75" customHeight="1">
      <c r="A10" s="71" t="s">
        <v>33</v>
      </c>
      <c r="B10" s="72"/>
      <c r="C10" s="40">
        <v>130696</v>
      </c>
      <c r="D10" s="40">
        <v>119777</v>
      </c>
      <c r="E10" s="40">
        <v>10919</v>
      </c>
      <c r="F10" s="40">
        <v>110686</v>
      </c>
      <c r="G10" s="40">
        <v>20010</v>
      </c>
      <c r="H10" s="32">
        <v>2990525</v>
      </c>
      <c r="I10" s="25">
        <v>49421</v>
      </c>
      <c r="J10" s="22" t="s">
        <v>21</v>
      </c>
      <c r="K10" s="22"/>
      <c r="L10" s="22"/>
      <c r="M10" s="22"/>
      <c r="N10" s="23" t="s">
        <v>59</v>
      </c>
    </row>
    <row r="11" spans="1:14" s="23" customFormat="1" ht="24.75" customHeight="1">
      <c r="A11" s="67" t="s">
        <v>34</v>
      </c>
      <c r="B11" s="68"/>
      <c r="C11" s="40">
        <v>41685</v>
      </c>
      <c r="D11" s="34">
        <v>0</v>
      </c>
      <c r="E11" s="40">
        <v>41685</v>
      </c>
      <c r="F11" s="40">
        <v>33933</v>
      </c>
      <c r="G11" s="40">
        <v>7752</v>
      </c>
      <c r="H11" s="34">
        <v>0</v>
      </c>
      <c r="I11" s="25">
        <v>47050</v>
      </c>
      <c r="J11" s="42" t="s">
        <v>60</v>
      </c>
      <c r="K11" s="22"/>
      <c r="L11" s="22"/>
      <c r="M11" s="22"/>
      <c r="N11" s="23" t="s">
        <v>59</v>
      </c>
    </row>
    <row r="12" spans="1:14" s="23" customFormat="1" ht="24.75" customHeight="1">
      <c r="A12" s="71" t="s">
        <v>35</v>
      </c>
      <c r="B12" s="72"/>
      <c r="C12" s="40">
        <v>22677</v>
      </c>
      <c r="D12" s="34">
        <v>0</v>
      </c>
      <c r="E12" s="40">
        <v>22677</v>
      </c>
      <c r="F12" s="40">
        <v>18880</v>
      </c>
      <c r="G12" s="40">
        <v>3797</v>
      </c>
      <c r="H12" s="34">
        <v>0</v>
      </c>
      <c r="I12" s="25">
        <v>6580</v>
      </c>
      <c r="J12" s="28" t="s">
        <v>23</v>
      </c>
      <c r="K12" s="22"/>
      <c r="L12" s="22"/>
      <c r="M12" s="22"/>
      <c r="N12" s="23" t="s">
        <v>59</v>
      </c>
    </row>
    <row r="13" spans="1:14" s="19" customFormat="1" ht="24.75" customHeight="1">
      <c r="A13" s="67" t="s">
        <v>36</v>
      </c>
      <c r="B13" s="68"/>
      <c r="C13" s="44">
        <v>28549</v>
      </c>
      <c r="D13" s="25">
        <v>16865</v>
      </c>
      <c r="E13" s="25">
        <v>11684</v>
      </c>
      <c r="F13" s="40">
        <v>10514</v>
      </c>
      <c r="G13" s="40">
        <v>18035</v>
      </c>
      <c r="H13" s="32">
        <v>821758</v>
      </c>
      <c r="I13" s="25">
        <v>29144</v>
      </c>
      <c r="J13" s="18" t="s">
        <v>25</v>
      </c>
      <c r="K13" s="18"/>
      <c r="L13" s="18"/>
      <c r="M13" s="18"/>
      <c r="N13" s="19" t="s">
        <v>59</v>
      </c>
    </row>
    <row r="14" spans="1:14" s="19" customFormat="1" ht="24.75" customHeight="1">
      <c r="A14" s="73" t="s">
        <v>19</v>
      </c>
      <c r="B14" s="74"/>
      <c r="C14" s="44">
        <v>16981</v>
      </c>
      <c r="D14" s="25">
        <v>15404</v>
      </c>
      <c r="E14" s="25">
        <v>1577</v>
      </c>
      <c r="F14" s="40">
        <v>14570</v>
      </c>
      <c r="G14" s="40">
        <v>2411</v>
      </c>
      <c r="H14" s="32">
        <v>1949290</v>
      </c>
      <c r="I14" s="25">
        <v>8968</v>
      </c>
      <c r="J14" s="17" t="s">
        <v>21</v>
      </c>
      <c r="K14" s="18"/>
      <c r="L14" s="18"/>
      <c r="M14" s="18"/>
      <c r="N14" s="19" t="s">
        <v>59</v>
      </c>
    </row>
    <row r="15" spans="1:14" s="19" customFormat="1" ht="24.75" customHeight="1">
      <c r="A15" s="73" t="s">
        <v>37</v>
      </c>
      <c r="B15" s="74"/>
      <c r="C15" s="44">
        <v>18302</v>
      </c>
      <c r="D15" s="25">
        <v>17643</v>
      </c>
      <c r="E15" s="25">
        <v>659</v>
      </c>
      <c r="F15" s="45">
        <v>2359</v>
      </c>
      <c r="G15" s="45">
        <v>15943</v>
      </c>
      <c r="H15" s="32">
        <v>877471</v>
      </c>
      <c r="I15" s="25">
        <v>9213</v>
      </c>
      <c r="J15" s="17" t="s">
        <v>21</v>
      </c>
      <c r="K15" s="18"/>
      <c r="L15" s="18"/>
      <c r="M15" s="18"/>
      <c r="N15" s="19" t="s">
        <v>59</v>
      </c>
    </row>
    <row r="16" spans="1:14" s="19" customFormat="1" ht="24.75" customHeight="1">
      <c r="A16" s="73" t="s">
        <v>38</v>
      </c>
      <c r="B16" s="74"/>
      <c r="C16" s="40">
        <v>112118</v>
      </c>
      <c r="D16" s="34">
        <v>0</v>
      </c>
      <c r="E16" s="46">
        <v>112118</v>
      </c>
      <c r="F16" s="43">
        <v>58775</v>
      </c>
      <c r="G16" s="43">
        <v>53343</v>
      </c>
      <c r="H16" s="47">
        <v>0</v>
      </c>
      <c r="I16" s="25">
        <v>131056</v>
      </c>
      <c r="J16" s="26" t="s">
        <v>24</v>
      </c>
      <c r="K16" s="17"/>
      <c r="L16" s="17"/>
      <c r="M16" s="17"/>
      <c r="N16" s="19" t="s">
        <v>59</v>
      </c>
    </row>
    <row r="17" spans="1:14" s="19" customFormat="1" ht="24.75" customHeight="1">
      <c r="A17" s="73" t="s">
        <v>39</v>
      </c>
      <c r="B17" s="74"/>
      <c r="C17" s="44">
        <v>44925</v>
      </c>
      <c r="D17" s="25">
        <v>29424</v>
      </c>
      <c r="E17" s="25">
        <v>15501</v>
      </c>
      <c r="F17" s="40">
        <v>34508</v>
      </c>
      <c r="G17" s="40">
        <v>10417</v>
      </c>
      <c r="H17" s="32">
        <v>2012227</v>
      </c>
      <c r="I17" s="25">
        <v>25295</v>
      </c>
      <c r="J17" s="17" t="s">
        <v>21</v>
      </c>
      <c r="K17" s="17"/>
      <c r="L17" s="17"/>
      <c r="M17" s="17"/>
      <c r="N17" s="19" t="s">
        <v>59</v>
      </c>
    </row>
    <row r="18" spans="1:14" s="19" customFormat="1" ht="24.75" customHeight="1">
      <c r="A18" s="95" t="s">
        <v>40</v>
      </c>
      <c r="B18" s="96"/>
      <c r="C18" s="40">
        <v>18223</v>
      </c>
      <c r="D18" s="40">
        <v>14752</v>
      </c>
      <c r="E18" s="40">
        <v>3471</v>
      </c>
      <c r="F18" s="40">
        <v>15674</v>
      </c>
      <c r="G18" s="40">
        <v>2549</v>
      </c>
      <c r="H18" s="32">
        <v>4860110</v>
      </c>
      <c r="I18" s="25">
        <v>6843</v>
      </c>
      <c r="J18" s="17" t="s">
        <v>21</v>
      </c>
      <c r="K18" s="17"/>
      <c r="L18" s="17"/>
      <c r="M18" s="17"/>
      <c r="N18" s="19" t="s">
        <v>59</v>
      </c>
    </row>
    <row r="19" spans="1:14" s="19" customFormat="1" ht="24.75" customHeight="1">
      <c r="A19" s="73" t="s">
        <v>41</v>
      </c>
      <c r="B19" s="74"/>
      <c r="C19" s="44">
        <v>47939</v>
      </c>
      <c r="D19" s="25">
        <v>38066</v>
      </c>
      <c r="E19" s="25">
        <v>9873</v>
      </c>
      <c r="F19" s="40">
        <v>40440</v>
      </c>
      <c r="G19" s="40">
        <v>7499</v>
      </c>
      <c r="H19" s="32">
        <v>4267440</v>
      </c>
      <c r="I19" s="25">
        <v>17175</v>
      </c>
      <c r="J19" s="17" t="s">
        <v>21</v>
      </c>
      <c r="K19" s="17"/>
      <c r="L19" s="17"/>
      <c r="M19" s="17"/>
      <c r="N19" s="19" t="s">
        <v>59</v>
      </c>
    </row>
    <row r="20" spans="1:14" s="19" customFormat="1" ht="24.75" customHeight="1">
      <c r="A20" s="73" t="s">
        <v>42</v>
      </c>
      <c r="B20" s="74"/>
      <c r="C20" s="43">
        <v>7714</v>
      </c>
      <c r="D20" s="34">
        <v>0</v>
      </c>
      <c r="E20" s="43">
        <v>7714</v>
      </c>
      <c r="F20" s="40">
        <v>6670</v>
      </c>
      <c r="G20" s="40">
        <v>1044</v>
      </c>
      <c r="H20" s="34">
        <v>0</v>
      </c>
      <c r="I20" s="25">
        <v>4430</v>
      </c>
      <c r="J20" s="17" t="s">
        <v>21</v>
      </c>
      <c r="K20" s="17"/>
      <c r="L20" s="17"/>
      <c r="M20" s="17"/>
      <c r="N20" s="19" t="s">
        <v>59</v>
      </c>
    </row>
    <row r="21" spans="1:14" s="19" customFormat="1" ht="24.75" customHeight="1">
      <c r="A21" s="73" t="s">
        <v>43</v>
      </c>
      <c r="B21" s="74"/>
      <c r="C21" s="44">
        <v>29888</v>
      </c>
      <c r="D21" s="44">
        <v>29840</v>
      </c>
      <c r="E21" s="44">
        <v>48</v>
      </c>
      <c r="F21" s="25">
        <v>20925</v>
      </c>
      <c r="G21" s="25">
        <v>8963</v>
      </c>
      <c r="H21" s="32">
        <v>12331430</v>
      </c>
      <c r="I21" s="25">
        <v>6597</v>
      </c>
      <c r="J21" s="17" t="s">
        <v>25</v>
      </c>
      <c r="K21" s="17"/>
      <c r="L21" s="17"/>
      <c r="M21" s="17"/>
      <c r="N21" s="19" t="s">
        <v>59</v>
      </c>
    </row>
    <row r="22" spans="1:14" s="19" customFormat="1" ht="24.75" customHeight="1">
      <c r="A22" s="73" t="s">
        <v>44</v>
      </c>
      <c r="B22" s="74"/>
      <c r="C22" s="44">
        <v>1010700</v>
      </c>
      <c r="D22" s="34">
        <v>0</v>
      </c>
      <c r="E22" s="44">
        <v>1010700</v>
      </c>
      <c r="F22" s="43">
        <v>606420</v>
      </c>
      <c r="G22" s="43">
        <v>404280</v>
      </c>
      <c r="H22" s="34">
        <v>0</v>
      </c>
      <c r="I22" s="25">
        <v>710200</v>
      </c>
      <c r="J22" s="17" t="s">
        <v>26</v>
      </c>
      <c r="K22" s="17"/>
      <c r="L22" s="17"/>
      <c r="M22" s="17"/>
      <c r="N22" s="19" t="s">
        <v>59</v>
      </c>
    </row>
    <row r="23" spans="1:14" s="19" customFormat="1" ht="24.75" customHeight="1">
      <c r="A23" s="73" t="s">
        <v>45</v>
      </c>
      <c r="B23" s="74"/>
      <c r="C23" s="44">
        <v>513736</v>
      </c>
      <c r="D23" s="34">
        <v>0</v>
      </c>
      <c r="E23" s="44">
        <v>513736</v>
      </c>
      <c r="F23" s="43">
        <v>308242</v>
      </c>
      <c r="G23" s="43">
        <v>205494</v>
      </c>
      <c r="H23" s="34">
        <v>0</v>
      </c>
      <c r="I23" s="25">
        <v>327685</v>
      </c>
      <c r="J23" s="17" t="s">
        <v>27</v>
      </c>
      <c r="K23" s="17"/>
      <c r="L23" s="17"/>
      <c r="M23" s="17"/>
      <c r="N23" s="19" t="s">
        <v>59</v>
      </c>
    </row>
    <row r="24" spans="1:14" s="19" customFormat="1" ht="24.75" customHeight="1">
      <c r="A24" s="73" t="s">
        <v>46</v>
      </c>
      <c r="B24" s="74"/>
      <c r="C24" s="40">
        <v>12623</v>
      </c>
      <c r="D24" s="34">
        <v>0</v>
      </c>
      <c r="E24" s="40">
        <v>12623</v>
      </c>
      <c r="F24" s="40">
        <v>6512</v>
      </c>
      <c r="G24" s="40">
        <v>6111</v>
      </c>
      <c r="H24" s="34">
        <v>0</v>
      </c>
      <c r="I24" s="25">
        <v>18214</v>
      </c>
      <c r="J24" s="17" t="s">
        <v>22</v>
      </c>
      <c r="K24" s="17"/>
      <c r="L24" s="17"/>
      <c r="M24" s="17"/>
      <c r="N24" s="19" t="s">
        <v>59</v>
      </c>
    </row>
    <row r="25" spans="1:14" s="19" customFormat="1" ht="24.75" customHeight="1">
      <c r="A25" s="73" t="s">
        <v>47</v>
      </c>
      <c r="B25" s="74"/>
      <c r="C25" s="40">
        <v>83032</v>
      </c>
      <c r="D25" s="44">
        <v>57278</v>
      </c>
      <c r="E25" s="44">
        <v>25754</v>
      </c>
      <c r="F25" s="40">
        <v>53670</v>
      </c>
      <c r="G25" s="40">
        <v>29362</v>
      </c>
      <c r="H25" s="32">
        <v>2231710</v>
      </c>
      <c r="I25" s="25">
        <v>66999</v>
      </c>
      <c r="J25" s="17" t="s">
        <v>25</v>
      </c>
      <c r="K25" s="17"/>
      <c r="L25" s="17"/>
      <c r="M25" s="17"/>
      <c r="N25" s="19" t="s">
        <v>59</v>
      </c>
    </row>
    <row r="26" spans="1:14" s="19" customFormat="1" ht="24.75" customHeight="1">
      <c r="A26" s="73" t="s">
        <v>48</v>
      </c>
      <c r="B26" s="74"/>
      <c r="C26" s="43">
        <v>28387</v>
      </c>
      <c r="D26" s="43">
        <v>18925</v>
      </c>
      <c r="E26" s="43">
        <v>9462</v>
      </c>
      <c r="F26" s="43">
        <v>18819</v>
      </c>
      <c r="G26" s="43">
        <v>9568</v>
      </c>
      <c r="H26" s="32">
        <v>468550</v>
      </c>
      <c r="I26" s="25">
        <v>21614</v>
      </c>
      <c r="J26" s="17" t="s">
        <v>28</v>
      </c>
      <c r="K26" s="17"/>
      <c r="L26" s="17"/>
      <c r="M26" s="17"/>
      <c r="N26" s="19" t="s">
        <v>59</v>
      </c>
    </row>
    <row r="27" spans="1:14" s="19" customFormat="1" ht="24.75" customHeight="1">
      <c r="A27" s="73" t="s">
        <v>49</v>
      </c>
      <c r="B27" s="74"/>
      <c r="C27" s="40">
        <v>58122</v>
      </c>
      <c r="D27" s="34">
        <v>0</v>
      </c>
      <c r="E27" s="40">
        <v>58122</v>
      </c>
      <c r="F27" s="40">
        <v>37569</v>
      </c>
      <c r="G27" s="40">
        <v>20553</v>
      </c>
      <c r="H27" s="34">
        <v>0</v>
      </c>
      <c r="I27" s="25">
        <v>46899</v>
      </c>
      <c r="J27" s="17" t="s">
        <v>22</v>
      </c>
      <c r="K27" s="17"/>
      <c r="L27" s="17"/>
      <c r="M27" s="17"/>
      <c r="N27" s="19" t="s">
        <v>59</v>
      </c>
    </row>
    <row r="28" spans="1:14" s="19" customFormat="1" ht="24.75" customHeight="1">
      <c r="A28" s="73" t="s">
        <v>50</v>
      </c>
      <c r="B28" s="74"/>
      <c r="C28" s="40">
        <v>5666</v>
      </c>
      <c r="D28" s="34">
        <v>0</v>
      </c>
      <c r="E28" s="40">
        <v>5666</v>
      </c>
      <c r="F28" s="40">
        <v>3346</v>
      </c>
      <c r="G28" s="40">
        <v>2320</v>
      </c>
      <c r="H28" s="34">
        <v>0</v>
      </c>
      <c r="I28" s="25">
        <v>4976</v>
      </c>
      <c r="J28" s="17" t="s">
        <v>22</v>
      </c>
      <c r="K28" s="17"/>
      <c r="L28" s="17"/>
      <c r="M28" s="17"/>
      <c r="N28" s="19" t="s">
        <v>59</v>
      </c>
    </row>
    <row r="29" spans="1:14" s="19" customFormat="1" ht="24.75" customHeight="1">
      <c r="A29" s="73" t="s">
        <v>51</v>
      </c>
      <c r="B29" s="74"/>
      <c r="C29" s="44">
        <v>66426</v>
      </c>
      <c r="D29" s="34">
        <v>0</v>
      </c>
      <c r="E29" s="44">
        <v>66426</v>
      </c>
      <c r="F29" s="40">
        <v>42936</v>
      </c>
      <c r="G29" s="40">
        <v>23490</v>
      </c>
      <c r="H29" s="34">
        <v>0</v>
      </c>
      <c r="I29" s="25">
        <v>53599</v>
      </c>
      <c r="J29" s="17" t="s">
        <v>22</v>
      </c>
      <c r="K29" s="17"/>
      <c r="L29" s="17"/>
      <c r="M29" s="17"/>
      <c r="N29" s="19" t="s">
        <v>59</v>
      </c>
    </row>
    <row r="30" spans="1:14" s="19" customFormat="1" ht="24.75" customHeight="1">
      <c r="A30" s="73" t="s">
        <v>20</v>
      </c>
      <c r="B30" s="74"/>
      <c r="C30" s="40">
        <v>181266</v>
      </c>
      <c r="D30" s="25">
        <v>131117</v>
      </c>
      <c r="E30" s="25">
        <v>50149</v>
      </c>
      <c r="F30" s="25">
        <v>124610</v>
      </c>
      <c r="G30" s="25">
        <v>56656</v>
      </c>
      <c r="H30" s="32">
        <v>5450760</v>
      </c>
      <c r="I30" s="25">
        <v>129225</v>
      </c>
      <c r="J30" s="17" t="s">
        <v>25</v>
      </c>
      <c r="K30" s="17"/>
      <c r="L30" s="17"/>
      <c r="M30" s="17"/>
      <c r="N30" s="19" t="s">
        <v>59</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63</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4" s="6" customFormat="1" ht="15.75">
      <c r="A35" s="1" t="s">
        <v>5</v>
      </c>
      <c r="B35" s="1"/>
      <c r="C35" s="1"/>
      <c r="D35" s="27" t="s">
        <v>3</v>
      </c>
      <c r="E35" s="29"/>
      <c r="F35" s="27"/>
      <c r="G35" s="29" t="s">
        <v>31</v>
      </c>
      <c r="H35" s="30"/>
      <c r="I35" s="30"/>
      <c r="J35" s="9" t="s">
        <v>32</v>
      </c>
      <c r="L35" s="1"/>
      <c r="M35" s="30"/>
      <c r="N35" s="30"/>
    </row>
    <row r="36" spans="1:14" s="6" customFormat="1" ht="15.75">
      <c r="A36" s="1"/>
      <c r="B36" s="1"/>
      <c r="C36" s="1"/>
      <c r="D36" s="27"/>
      <c r="E36" s="29"/>
      <c r="F36" s="27"/>
      <c r="G36" s="29"/>
      <c r="H36" s="30"/>
      <c r="I36" s="30"/>
      <c r="J36" s="1"/>
      <c r="K36" s="9"/>
      <c r="L36" s="1"/>
      <c r="M36" s="30"/>
      <c r="N36" s="30"/>
    </row>
    <row r="37" spans="2:14" s="6" customFormat="1" ht="15.75">
      <c r="B37" s="1"/>
      <c r="C37" s="1"/>
      <c r="D37" s="2" t="s">
        <v>3</v>
      </c>
      <c r="E37" s="1"/>
      <c r="G37" s="1" t="s">
        <v>4</v>
      </c>
      <c r="H37" s="1"/>
      <c r="J37" s="1"/>
      <c r="K37" s="1"/>
      <c r="L37" s="1"/>
      <c r="M37" s="30"/>
      <c r="N37" s="30"/>
    </row>
    <row r="38" spans="1:12" ht="19.5">
      <c r="A38" s="1"/>
      <c r="B38" s="1"/>
      <c r="C38" s="1"/>
      <c r="E38" s="10"/>
      <c r="G38" s="10"/>
      <c r="H38" s="20"/>
      <c r="I38" s="1"/>
      <c r="J38" s="1"/>
      <c r="K38" s="1"/>
      <c r="L38" s="1"/>
    </row>
  </sheetData>
  <sheetProtection/>
  <mergeCells count="32">
    <mergeCell ref="A22:B22"/>
    <mergeCell ref="A30:B30"/>
    <mergeCell ref="A14:B14"/>
    <mergeCell ref="A15:B15"/>
    <mergeCell ref="A16:B16"/>
    <mergeCell ref="A17:B17"/>
    <mergeCell ref="A18:B18"/>
    <mergeCell ref="A19:B19"/>
    <mergeCell ref="A20:B20"/>
    <mergeCell ref="A28:B28"/>
    <mergeCell ref="A29:B29"/>
    <mergeCell ref="A27:B27"/>
    <mergeCell ref="A25:B25"/>
    <mergeCell ref="A26:B26"/>
    <mergeCell ref="A23:B23"/>
    <mergeCell ref="A24:B24"/>
    <mergeCell ref="A21:B21"/>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N1:N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pane ySplit="7" topLeftCell="A8" activePane="bottomLeft" state="frozen"/>
      <selection pane="topLeft" activeCell="F8" sqref="F8:G8"/>
      <selection pane="bottomLeft" activeCell="A1" sqref="A1:N38"/>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5.75">
      <c r="A1" s="5" t="s">
        <v>0</v>
      </c>
      <c r="B1" s="1"/>
      <c r="C1" s="1"/>
      <c r="D1" s="1"/>
      <c r="E1" s="1"/>
      <c r="F1" s="1"/>
      <c r="G1" s="1"/>
      <c r="H1" s="20"/>
      <c r="I1" s="1"/>
      <c r="J1" s="1"/>
      <c r="K1" s="4" t="s">
        <v>1</v>
      </c>
      <c r="L1" s="4" t="s">
        <v>6</v>
      </c>
    </row>
    <row r="2" spans="1:12" s="6" customFormat="1" ht="15.75">
      <c r="A2" s="5" t="s">
        <v>7</v>
      </c>
      <c r="B2" s="7" t="s">
        <v>8</v>
      </c>
      <c r="C2" s="7"/>
      <c r="D2" s="75" t="s">
        <v>58</v>
      </c>
      <c r="E2" s="75"/>
      <c r="F2" s="75"/>
      <c r="G2" s="75"/>
      <c r="H2" s="75"/>
      <c r="I2" s="75"/>
      <c r="J2" s="76"/>
      <c r="K2" s="4" t="s">
        <v>2</v>
      </c>
      <c r="L2" s="13" t="s">
        <v>30</v>
      </c>
    </row>
    <row r="3" spans="1:12" ht="30" customHeight="1">
      <c r="A3" s="77" t="s">
        <v>16</v>
      </c>
      <c r="B3" s="100"/>
      <c r="C3" s="100"/>
      <c r="D3" s="100"/>
      <c r="E3" s="100"/>
      <c r="F3" s="100"/>
      <c r="G3" s="100"/>
      <c r="H3" s="100"/>
      <c r="I3" s="100"/>
      <c r="J3" s="100"/>
      <c r="K3" s="100"/>
      <c r="L3" s="100"/>
    </row>
    <row r="4" spans="1:11" ht="6" customHeight="1">
      <c r="A4" s="1"/>
      <c r="B4" s="1"/>
      <c r="C4" s="1"/>
      <c r="D4" s="1"/>
      <c r="E4" s="1"/>
      <c r="F4" s="1"/>
      <c r="G4" s="1"/>
      <c r="H4" s="20"/>
      <c r="I4" s="1"/>
      <c r="J4" s="1"/>
      <c r="K4" s="1"/>
    </row>
    <row r="5" spans="2:12" ht="19.5">
      <c r="B5" s="8"/>
      <c r="C5" s="8"/>
      <c r="D5" s="8"/>
      <c r="E5" s="82" t="s">
        <v>190</v>
      </c>
      <c r="F5" s="82"/>
      <c r="G5" s="82"/>
      <c r="H5" s="82"/>
      <c r="I5" s="82"/>
      <c r="J5" s="8"/>
      <c r="K5" s="8"/>
      <c r="L5" s="9" t="s">
        <v>9</v>
      </c>
    </row>
    <row r="6" spans="1:12" s="6" customFormat="1" ht="24.75" customHeight="1">
      <c r="A6" s="86" t="s">
        <v>10</v>
      </c>
      <c r="B6" s="87"/>
      <c r="C6" s="102" t="s">
        <v>11</v>
      </c>
      <c r="D6" s="102"/>
      <c r="E6" s="102"/>
      <c r="F6" s="102"/>
      <c r="G6" s="102"/>
      <c r="H6" s="89" t="s">
        <v>54</v>
      </c>
      <c r="I6" s="101" t="s">
        <v>13</v>
      </c>
      <c r="J6" s="103" t="s">
        <v>55</v>
      </c>
      <c r="K6" s="86"/>
      <c r="L6" s="86"/>
    </row>
    <row r="7" spans="1:12" s="15" customFormat="1" ht="48">
      <c r="A7" s="82"/>
      <c r="B7" s="88"/>
      <c r="C7" s="14" t="s">
        <v>15</v>
      </c>
      <c r="D7" s="14" t="s">
        <v>52</v>
      </c>
      <c r="E7" s="14" t="s">
        <v>53</v>
      </c>
      <c r="F7" s="16" t="s">
        <v>17</v>
      </c>
      <c r="G7" s="16" t="s">
        <v>14</v>
      </c>
      <c r="H7" s="90"/>
      <c r="I7" s="101"/>
      <c r="J7" s="104"/>
      <c r="K7" s="82"/>
      <c r="L7" s="82"/>
    </row>
    <row r="8" spans="1:14" ht="24.75" customHeight="1">
      <c r="A8" s="69" t="s">
        <v>12</v>
      </c>
      <c r="B8" s="70"/>
      <c r="C8" s="25">
        <v>2041161</v>
      </c>
      <c r="D8" s="25">
        <v>360661</v>
      </c>
      <c r="E8" s="25">
        <v>1680500</v>
      </c>
      <c r="F8" s="25">
        <v>1223154</v>
      </c>
      <c r="G8" s="25">
        <v>818007</v>
      </c>
      <c r="H8" s="32">
        <v>24314288</v>
      </c>
      <c r="I8" s="25">
        <v>1884376</v>
      </c>
      <c r="J8" s="75"/>
      <c r="K8" s="75"/>
      <c r="L8" s="75"/>
      <c r="M8" s="24"/>
      <c r="N8" t="s">
        <v>59</v>
      </c>
    </row>
    <row r="9" spans="1:14" s="23" customFormat="1" ht="24.75" customHeight="1">
      <c r="A9" s="71" t="s">
        <v>18</v>
      </c>
      <c r="B9" s="105"/>
      <c r="C9" s="25">
        <v>5697</v>
      </c>
      <c r="D9" s="40">
        <v>5263</v>
      </c>
      <c r="E9" s="40">
        <v>434</v>
      </c>
      <c r="F9" s="40">
        <v>4106</v>
      </c>
      <c r="G9" s="40">
        <v>1591</v>
      </c>
      <c r="H9" s="32">
        <v>564070</v>
      </c>
      <c r="I9" s="40">
        <v>4626</v>
      </c>
      <c r="J9" s="22" t="s">
        <v>21</v>
      </c>
      <c r="K9" s="22"/>
      <c r="L9" s="22"/>
      <c r="M9" s="22"/>
      <c r="N9" s="23" t="s">
        <v>59</v>
      </c>
    </row>
    <row r="10" spans="1:14" s="23" customFormat="1" ht="24.75" customHeight="1">
      <c r="A10" s="71" t="s">
        <v>33</v>
      </c>
      <c r="B10" s="108"/>
      <c r="C10" s="43">
        <v>70497</v>
      </c>
      <c r="D10" s="43">
        <v>56222</v>
      </c>
      <c r="E10" s="43">
        <v>14275</v>
      </c>
      <c r="F10" s="43">
        <v>51923</v>
      </c>
      <c r="G10" s="43">
        <v>18574</v>
      </c>
      <c r="H10" s="32">
        <v>1402075</v>
      </c>
      <c r="I10" s="40">
        <v>41699</v>
      </c>
      <c r="J10" s="22" t="s">
        <v>21</v>
      </c>
      <c r="K10" s="22"/>
      <c r="L10" s="22"/>
      <c r="M10" s="22"/>
      <c r="N10" s="23" t="s">
        <v>59</v>
      </c>
    </row>
    <row r="11" spans="1:14" s="23" customFormat="1" ht="24.75" customHeight="1">
      <c r="A11" s="71" t="s">
        <v>34</v>
      </c>
      <c r="B11" s="108"/>
      <c r="C11" s="25">
        <v>24410</v>
      </c>
      <c r="D11" s="34">
        <v>0</v>
      </c>
      <c r="E11" s="43">
        <v>24410</v>
      </c>
      <c r="F11" s="43">
        <v>16822</v>
      </c>
      <c r="G11" s="43">
        <v>7588</v>
      </c>
      <c r="H11" s="34">
        <v>0</v>
      </c>
      <c r="I11" s="40">
        <v>39420</v>
      </c>
      <c r="J11" s="42" t="s">
        <v>60</v>
      </c>
      <c r="K11" s="22"/>
      <c r="L11" s="22"/>
      <c r="M11" s="22"/>
      <c r="N11" s="23" t="s">
        <v>59</v>
      </c>
    </row>
    <row r="12" spans="1:14" s="23" customFormat="1" ht="24.75" customHeight="1">
      <c r="A12" s="71" t="s">
        <v>35</v>
      </c>
      <c r="B12" s="108"/>
      <c r="C12" s="25">
        <v>13812</v>
      </c>
      <c r="D12" s="34">
        <v>0</v>
      </c>
      <c r="E12" s="40">
        <v>13812</v>
      </c>
      <c r="F12" s="40">
        <v>9391</v>
      </c>
      <c r="G12" s="40">
        <v>4421</v>
      </c>
      <c r="H12" s="34">
        <v>0</v>
      </c>
      <c r="I12" s="40">
        <v>8422</v>
      </c>
      <c r="J12" s="28" t="s">
        <v>23</v>
      </c>
      <c r="K12" s="22"/>
      <c r="L12" s="22"/>
      <c r="M12" s="22"/>
      <c r="N12" s="23" t="s">
        <v>59</v>
      </c>
    </row>
    <row r="13" spans="1:14" s="19" customFormat="1" ht="24.75" customHeight="1">
      <c r="A13" s="71" t="s">
        <v>36</v>
      </c>
      <c r="B13" s="72"/>
      <c r="C13" s="43">
        <v>38496</v>
      </c>
      <c r="D13" s="25">
        <v>26432</v>
      </c>
      <c r="E13" s="25">
        <v>12064</v>
      </c>
      <c r="F13" s="40">
        <v>12127</v>
      </c>
      <c r="G13" s="40">
        <v>26369</v>
      </c>
      <c r="H13" s="32">
        <v>993210</v>
      </c>
      <c r="I13" s="40">
        <v>42148</v>
      </c>
      <c r="J13" s="18" t="s">
        <v>25</v>
      </c>
      <c r="K13" s="18"/>
      <c r="L13" s="18"/>
      <c r="M13" s="18"/>
      <c r="N13" s="19" t="s">
        <v>59</v>
      </c>
    </row>
    <row r="14" spans="1:14" s="19" customFormat="1" ht="24.75" customHeight="1">
      <c r="A14" s="95" t="s">
        <v>19</v>
      </c>
      <c r="B14" s="111"/>
      <c r="C14" s="25">
        <v>22986</v>
      </c>
      <c r="D14" s="25">
        <v>21363</v>
      </c>
      <c r="E14" s="25">
        <v>1623</v>
      </c>
      <c r="F14" s="40">
        <v>10537</v>
      </c>
      <c r="G14" s="40">
        <v>12449</v>
      </c>
      <c r="H14" s="32">
        <v>2180055</v>
      </c>
      <c r="I14" s="40">
        <v>17990</v>
      </c>
      <c r="J14" s="17" t="s">
        <v>21</v>
      </c>
      <c r="K14" s="18"/>
      <c r="L14" s="18"/>
      <c r="M14" s="18"/>
      <c r="N14" s="19" t="s">
        <v>59</v>
      </c>
    </row>
    <row r="15" spans="1:14" s="19" customFormat="1" ht="24.75" customHeight="1">
      <c r="A15" s="95" t="s">
        <v>37</v>
      </c>
      <c r="B15" s="99"/>
      <c r="C15" s="43">
        <v>24544</v>
      </c>
      <c r="D15" s="43">
        <v>24146</v>
      </c>
      <c r="E15" s="43">
        <v>398</v>
      </c>
      <c r="F15" s="45">
        <v>10678</v>
      </c>
      <c r="G15" s="45">
        <v>13866</v>
      </c>
      <c r="H15" s="32">
        <v>1213139</v>
      </c>
      <c r="I15" s="40">
        <v>15740</v>
      </c>
      <c r="J15" s="17" t="s">
        <v>21</v>
      </c>
      <c r="K15" s="18"/>
      <c r="L15" s="18"/>
      <c r="M15" s="18"/>
      <c r="N15" s="19" t="s">
        <v>59</v>
      </c>
    </row>
    <row r="16" spans="1:14" s="19" customFormat="1" ht="24.75" customHeight="1">
      <c r="A16" s="95" t="s">
        <v>38</v>
      </c>
      <c r="B16" s="99"/>
      <c r="C16" s="25">
        <v>153798</v>
      </c>
      <c r="D16" s="34">
        <v>0</v>
      </c>
      <c r="E16" s="46">
        <v>153798</v>
      </c>
      <c r="F16" s="43">
        <v>102676</v>
      </c>
      <c r="G16" s="43">
        <v>51122</v>
      </c>
      <c r="H16" s="47">
        <v>0</v>
      </c>
      <c r="I16" s="40">
        <v>139614</v>
      </c>
      <c r="J16" s="26" t="s">
        <v>24</v>
      </c>
      <c r="K16" s="17"/>
      <c r="L16" s="17"/>
      <c r="M16" s="17"/>
      <c r="N16" s="19" t="s">
        <v>59</v>
      </c>
    </row>
    <row r="17" spans="1:14" s="19" customFormat="1" ht="24.75" customHeight="1">
      <c r="A17" s="95" t="s">
        <v>39</v>
      </c>
      <c r="B17" s="99"/>
      <c r="C17" s="44">
        <v>35904</v>
      </c>
      <c r="D17" s="25">
        <v>16742</v>
      </c>
      <c r="E17" s="25">
        <v>19162</v>
      </c>
      <c r="F17" s="40">
        <v>10497</v>
      </c>
      <c r="G17" s="40">
        <v>25407</v>
      </c>
      <c r="H17" s="32">
        <v>958499</v>
      </c>
      <c r="I17" s="40">
        <v>30860</v>
      </c>
      <c r="J17" s="17" t="s">
        <v>21</v>
      </c>
      <c r="K17" s="17"/>
      <c r="L17" s="17"/>
      <c r="M17" s="17"/>
      <c r="N17" s="19" t="s">
        <v>59</v>
      </c>
    </row>
    <row r="18" spans="1:14" s="19" customFormat="1" ht="24.75" customHeight="1">
      <c r="A18" s="95" t="s">
        <v>40</v>
      </c>
      <c r="B18" s="99"/>
      <c r="C18" s="25">
        <v>13504</v>
      </c>
      <c r="D18" s="40">
        <v>10611</v>
      </c>
      <c r="E18" s="40">
        <v>2893</v>
      </c>
      <c r="F18" s="40">
        <v>11003</v>
      </c>
      <c r="G18" s="40">
        <v>2501</v>
      </c>
      <c r="H18" s="32">
        <v>2813770</v>
      </c>
      <c r="I18" s="40">
        <v>10555</v>
      </c>
      <c r="J18" s="17" t="s">
        <v>21</v>
      </c>
      <c r="K18" s="17"/>
      <c r="L18" s="17"/>
      <c r="M18" s="17"/>
      <c r="N18" s="19" t="s">
        <v>59</v>
      </c>
    </row>
    <row r="19" spans="1:14" s="19" customFormat="1" ht="24.75" customHeight="1">
      <c r="A19" s="95" t="s">
        <v>41</v>
      </c>
      <c r="B19" s="99"/>
      <c r="C19" s="25">
        <v>43742</v>
      </c>
      <c r="D19" s="25">
        <v>16993</v>
      </c>
      <c r="E19" s="25">
        <v>26749</v>
      </c>
      <c r="F19" s="40">
        <v>32403</v>
      </c>
      <c r="G19" s="40">
        <v>11339</v>
      </c>
      <c r="H19" s="32">
        <v>1725280</v>
      </c>
      <c r="I19" s="40">
        <v>31697</v>
      </c>
      <c r="J19" s="17" t="s">
        <v>21</v>
      </c>
      <c r="K19" s="17"/>
      <c r="L19" s="17"/>
      <c r="M19" s="17"/>
      <c r="N19" s="19" t="s">
        <v>59</v>
      </c>
    </row>
    <row r="20" spans="1:14" s="19" customFormat="1" ht="24.75" customHeight="1">
      <c r="A20" s="95" t="s">
        <v>42</v>
      </c>
      <c r="B20" s="99"/>
      <c r="C20" s="25">
        <v>8608</v>
      </c>
      <c r="D20" s="34">
        <v>0</v>
      </c>
      <c r="E20" s="43">
        <v>8608</v>
      </c>
      <c r="F20" s="43">
        <v>5084</v>
      </c>
      <c r="G20" s="43">
        <v>3524</v>
      </c>
      <c r="H20" s="34">
        <v>0</v>
      </c>
      <c r="I20" s="40">
        <v>6687</v>
      </c>
      <c r="J20" s="17" t="s">
        <v>21</v>
      </c>
      <c r="K20" s="17"/>
      <c r="L20" s="17"/>
      <c r="M20" s="17"/>
      <c r="N20" s="19" t="s">
        <v>59</v>
      </c>
    </row>
    <row r="21" spans="1:14" s="19" customFormat="1" ht="24.75" customHeight="1">
      <c r="A21" s="95" t="s">
        <v>43</v>
      </c>
      <c r="B21" s="96"/>
      <c r="C21" s="25">
        <v>16386</v>
      </c>
      <c r="D21" s="25">
        <v>16061</v>
      </c>
      <c r="E21" s="25">
        <v>325</v>
      </c>
      <c r="F21" s="25">
        <v>10324</v>
      </c>
      <c r="G21" s="25">
        <v>6062</v>
      </c>
      <c r="H21" s="32">
        <v>5940080</v>
      </c>
      <c r="I21" s="40">
        <v>9685</v>
      </c>
      <c r="J21" s="17" t="s">
        <v>25</v>
      </c>
      <c r="K21" s="17"/>
      <c r="L21" s="17"/>
      <c r="M21" s="17"/>
      <c r="N21" s="19" t="s">
        <v>59</v>
      </c>
    </row>
    <row r="22" spans="1:14" s="19" customFormat="1" ht="24.75" customHeight="1">
      <c r="A22" s="95" t="s">
        <v>44</v>
      </c>
      <c r="B22" s="96"/>
      <c r="C22" s="25">
        <v>900000</v>
      </c>
      <c r="D22" s="34">
        <v>0</v>
      </c>
      <c r="E22" s="25">
        <v>900000</v>
      </c>
      <c r="F22" s="25">
        <v>540000</v>
      </c>
      <c r="G22" s="25">
        <v>360000</v>
      </c>
      <c r="H22" s="34">
        <v>0</v>
      </c>
      <c r="I22" s="40">
        <v>899700</v>
      </c>
      <c r="J22" s="17" t="s">
        <v>26</v>
      </c>
      <c r="K22" s="17"/>
      <c r="L22" s="17"/>
      <c r="M22" s="17"/>
      <c r="N22" s="19" t="s">
        <v>59</v>
      </c>
    </row>
    <row r="23" spans="1:14" s="19" customFormat="1" ht="24.75" customHeight="1">
      <c r="A23" s="95" t="s">
        <v>45</v>
      </c>
      <c r="B23" s="99"/>
      <c r="C23" s="25">
        <v>312896</v>
      </c>
      <c r="D23" s="34">
        <v>0</v>
      </c>
      <c r="E23" s="25">
        <v>312896</v>
      </c>
      <c r="F23" s="25">
        <v>187738</v>
      </c>
      <c r="G23" s="25">
        <v>125158</v>
      </c>
      <c r="H23" s="34">
        <v>0</v>
      </c>
      <c r="I23" s="40">
        <v>284450</v>
      </c>
      <c r="J23" s="17" t="s">
        <v>27</v>
      </c>
      <c r="K23" s="17"/>
      <c r="L23" s="17"/>
      <c r="M23" s="17"/>
      <c r="N23" s="19" t="s">
        <v>59</v>
      </c>
    </row>
    <row r="24" spans="1:14" s="19" customFormat="1" ht="24.75" customHeight="1">
      <c r="A24" s="95" t="s">
        <v>46</v>
      </c>
      <c r="B24" s="99"/>
      <c r="C24" s="25">
        <v>13511</v>
      </c>
      <c r="D24" s="34">
        <v>0</v>
      </c>
      <c r="E24" s="25">
        <v>13511</v>
      </c>
      <c r="F24" s="25">
        <v>5836</v>
      </c>
      <c r="G24" s="25">
        <v>7675</v>
      </c>
      <c r="H24" s="34">
        <v>0</v>
      </c>
      <c r="I24" s="40">
        <v>7561</v>
      </c>
      <c r="J24" s="17" t="s">
        <v>22</v>
      </c>
      <c r="K24" s="17"/>
      <c r="L24" s="17"/>
      <c r="M24" s="17"/>
      <c r="N24" s="19" t="s">
        <v>59</v>
      </c>
    </row>
    <row r="25" spans="1:14" s="19" customFormat="1" ht="24.75" customHeight="1">
      <c r="A25" s="95" t="s">
        <v>47</v>
      </c>
      <c r="B25" s="96"/>
      <c r="C25" s="25">
        <v>71727</v>
      </c>
      <c r="D25" s="25">
        <v>49096</v>
      </c>
      <c r="E25" s="25">
        <v>22631</v>
      </c>
      <c r="F25" s="25">
        <v>40981</v>
      </c>
      <c r="G25" s="25">
        <v>30746</v>
      </c>
      <c r="H25" s="32">
        <v>2099290</v>
      </c>
      <c r="I25" s="40">
        <v>62001</v>
      </c>
      <c r="J25" s="17" t="s">
        <v>25</v>
      </c>
      <c r="K25" s="17"/>
      <c r="L25" s="17"/>
      <c r="M25" s="17"/>
      <c r="N25" s="19" t="s">
        <v>59</v>
      </c>
    </row>
    <row r="26" spans="1:14" s="19" customFormat="1" ht="24.75" customHeight="1">
      <c r="A26" s="95" t="s">
        <v>48</v>
      </c>
      <c r="B26" s="96"/>
      <c r="C26" s="25">
        <v>17511</v>
      </c>
      <c r="D26" s="25">
        <v>12331</v>
      </c>
      <c r="E26" s="25">
        <v>5180</v>
      </c>
      <c r="F26" s="25">
        <v>10350</v>
      </c>
      <c r="G26" s="25">
        <v>7161</v>
      </c>
      <c r="H26" s="32">
        <v>299695</v>
      </c>
      <c r="I26" s="40">
        <v>11353</v>
      </c>
      <c r="J26" s="17" t="s">
        <v>28</v>
      </c>
      <c r="K26" s="17"/>
      <c r="L26" s="17"/>
      <c r="M26" s="17"/>
      <c r="N26" s="19" t="s">
        <v>59</v>
      </c>
    </row>
    <row r="27" spans="1:14" s="19" customFormat="1" ht="24.75" customHeight="1">
      <c r="A27" s="95" t="s">
        <v>49</v>
      </c>
      <c r="B27" s="96"/>
      <c r="C27" s="25">
        <v>50209</v>
      </c>
      <c r="D27" s="39">
        <v>0</v>
      </c>
      <c r="E27" s="36">
        <v>50209</v>
      </c>
      <c r="F27" s="43">
        <v>28687</v>
      </c>
      <c r="G27" s="43">
        <v>21522</v>
      </c>
      <c r="H27" s="34">
        <v>0</v>
      </c>
      <c r="I27" s="40">
        <v>43401</v>
      </c>
      <c r="J27" s="17" t="s">
        <v>22</v>
      </c>
      <c r="K27" s="17"/>
      <c r="L27" s="17"/>
      <c r="M27" s="17"/>
      <c r="N27" s="19" t="s">
        <v>59</v>
      </c>
    </row>
    <row r="28" spans="1:14" s="19" customFormat="1" ht="24.75" customHeight="1">
      <c r="A28" s="95" t="s">
        <v>50</v>
      </c>
      <c r="B28" s="99"/>
      <c r="C28" s="25">
        <v>5304</v>
      </c>
      <c r="D28" s="34">
        <v>0</v>
      </c>
      <c r="E28" s="43">
        <v>5304</v>
      </c>
      <c r="F28" s="43">
        <v>3201</v>
      </c>
      <c r="G28" s="43">
        <v>2103</v>
      </c>
      <c r="H28" s="47">
        <v>0</v>
      </c>
      <c r="I28" s="40">
        <v>3846</v>
      </c>
      <c r="J28" s="17" t="s">
        <v>22</v>
      </c>
      <c r="K28" s="17"/>
      <c r="L28" s="17"/>
      <c r="M28" s="17"/>
      <c r="N28" s="19" t="s">
        <v>59</v>
      </c>
    </row>
    <row r="29" spans="1:14" s="19" customFormat="1" ht="24.75" customHeight="1">
      <c r="A29" s="95" t="s">
        <v>51</v>
      </c>
      <c r="B29" s="99"/>
      <c r="C29" s="25">
        <v>57382</v>
      </c>
      <c r="D29" s="56">
        <v>0</v>
      </c>
      <c r="E29" s="44">
        <v>57382</v>
      </c>
      <c r="F29" s="57">
        <v>32785</v>
      </c>
      <c r="G29" s="57">
        <v>24597</v>
      </c>
      <c r="H29" s="47">
        <v>0</v>
      </c>
      <c r="I29" s="40">
        <v>49600</v>
      </c>
      <c r="J29" s="17" t="s">
        <v>22</v>
      </c>
      <c r="K29" s="17"/>
      <c r="L29" s="17"/>
      <c r="M29" s="17"/>
      <c r="N29" s="19" t="s">
        <v>59</v>
      </c>
    </row>
    <row r="30" spans="1:14" s="19" customFormat="1" ht="24.75" customHeight="1">
      <c r="A30" s="95" t="s">
        <v>20</v>
      </c>
      <c r="B30" s="99"/>
      <c r="C30" s="25">
        <v>140237</v>
      </c>
      <c r="D30" s="25">
        <v>105401</v>
      </c>
      <c r="E30" s="54">
        <v>34836</v>
      </c>
      <c r="F30" s="55">
        <v>86005</v>
      </c>
      <c r="G30" s="55">
        <v>54232</v>
      </c>
      <c r="H30" s="41">
        <v>4125125</v>
      </c>
      <c r="I30" s="40">
        <v>123321</v>
      </c>
      <c r="J30" s="17" t="s">
        <v>25</v>
      </c>
      <c r="K30" s="17"/>
      <c r="L30" s="17"/>
      <c r="M30" s="17"/>
      <c r="N30" s="19" t="s">
        <v>59</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191</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4" s="6" customFormat="1" ht="15.75">
      <c r="A35" s="1" t="s">
        <v>5</v>
      </c>
      <c r="B35" s="1"/>
      <c r="C35" s="1"/>
      <c r="D35" s="27" t="s">
        <v>3</v>
      </c>
      <c r="E35" s="29"/>
      <c r="F35" s="27"/>
      <c r="G35" s="29" t="s">
        <v>31</v>
      </c>
      <c r="H35" s="30"/>
      <c r="I35" s="30"/>
      <c r="J35" s="9" t="s">
        <v>32</v>
      </c>
      <c r="L35" s="1"/>
      <c r="M35" s="26"/>
      <c r="N35" s="26"/>
    </row>
    <row r="36" spans="1:14" s="6" customFormat="1" ht="15.75">
      <c r="A36" s="1"/>
      <c r="B36" s="1"/>
      <c r="C36" s="1"/>
      <c r="D36" s="27"/>
      <c r="E36" s="29"/>
      <c r="F36" s="27"/>
      <c r="G36" s="29"/>
      <c r="H36" s="30"/>
      <c r="I36" s="30"/>
      <c r="J36" s="1"/>
      <c r="K36" s="9"/>
      <c r="L36" s="1"/>
      <c r="M36" s="26"/>
      <c r="N36" s="26"/>
    </row>
    <row r="37" spans="2:14" s="6" customFormat="1" ht="15.75">
      <c r="B37" s="1"/>
      <c r="C37" s="1"/>
      <c r="D37" s="2" t="s">
        <v>3</v>
      </c>
      <c r="E37" s="1"/>
      <c r="G37" s="1" t="s">
        <v>4</v>
      </c>
      <c r="H37" s="1"/>
      <c r="J37" s="1"/>
      <c r="K37" s="1"/>
      <c r="L37" s="1"/>
      <c r="M37" s="26"/>
      <c r="N37" s="26"/>
    </row>
    <row r="38" spans="1:12" ht="19.5">
      <c r="A38" s="1"/>
      <c r="B38" s="1"/>
      <c r="C38" s="1"/>
      <c r="E38" s="10"/>
      <c r="G38" s="10"/>
      <c r="H38" s="20"/>
      <c r="I38" s="1"/>
      <c r="J38" s="1"/>
      <c r="K38" s="1"/>
      <c r="L38" s="1"/>
    </row>
  </sheetData>
  <sheetProtection/>
  <mergeCells count="32">
    <mergeCell ref="A13:B13"/>
    <mergeCell ref="A8:B8"/>
    <mergeCell ref="A9:B9"/>
    <mergeCell ref="A10:B10"/>
    <mergeCell ref="A11:B11"/>
    <mergeCell ref="A12:B12"/>
    <mergeCell ref="D2:J2"/>
    <mergeCell ref="A3:L3"/>
    <mergeCell ref="J8:L8"/>
    <mergeCell ref="I6:I7"/>
    <mergeCell ref="E5:I5"/>
    <mergeCell ref="C6:G6"/>
    <mergeCell ref="A6:B7"/>
    <mergeCell ref="H6:H7"/>
    <mergeCell ref="J6:L7"/>
    <mergeCell ref="A19:B19"/>
    <mergeCell ref="A20:B20"/>
    <mergeCell ref="A28:B28"/>
    <mergeCell ref="A29:B29"/>
    <mergeCell ref="A27:B27"/>
    <mergeCell ref="A25:B25"/>
    <mergeCell ref="A26:B26"/>
    <mergeCell ref="A23:B23"/>
    <mergeCell ref="A24:B24"/>
    <mergeCell ref="A21:B21"/>
    <mergeCell ref="A22:B22"/>
    <mergeCell ref="A30:B30"/>
    <mergeCell ref="A14:B14"/>
    <mergeCell ref="A15:B15"/>
    <mergeCell ref="A16:B16"/>
    <mergeCell ref="A17:B17"/>
    <mergeCell ref="A18:B18"/>
  </mergeCells>
  <conditionalFormatting sqref="N1:N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pane ySplit="7" topLeftCell="A8" activePane="bottomLeft" state="frozen"/>
      <selection pane="topLeft" activeCell="F8" sqref="F8:G8"/>
      <selection pane="bottomLeft" activeCell="A1" sqref="A1:N38"/>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5.75">
      <c r="A1" s="5" t="s">
        <v>0</v>
      </c>
      <c r="B1" s="1"/>
      <c r="C1" s="1"/>
      <c r="D1" s="1"/>
      <c r="E1" s="1"/>
      <c r="F1" s="1"/>
      <c r="G1" s="1"/>
      <c r="H1" s="20"/>
      <c r="I1" s="1"/>
      <c r="J1" s="1"/>
      <c r="K1" s="4" t="s">
        <v>1</v>
      </c>
      <c r="L1" s="4" t="s">
        <v>6</v>
      </c>
    </row>
    <row r="2" spans="1:12" s="6" customFormat="1" ht="15.75">
      <c r="A2" s="5" t="s">
        <v>7</v>
      </c>
      <c r="B2" s="7" t="s">
        <v>8</v>
      </c>
      <c r="C2" s="7"/>
      <c r="D2" s="75" t="s">
        <v>58</v>
      </c>
      <c r="E2" s="75"/>
      <c r="F2" s="75"/>
      <c r="G2" s="75"/>
      <c r="H2" s="75"/>
      <c r="I2" s="75"/>
      <c r="J2" s="76"/>
      <c r="K2" s="4" t="s">
        <v>2</v>
      </c>
      <c r="L2" s="13" t="s">
        <v>30</v>
      </c>
    </row>
    <row r="3" spans="1:12" ht="30" customHeight="1">
      <c r="A3" s="77" t="s">
        <v>16</v>
      </c>
      <c r="B3" s="100"/>
      <c r="C3" s="100"/>
      <c r="D3" s="100"/>
      <c r="E3" s="100"/>
      <c r="F3" s="100"/>
      <c r="G3" s="100"/>
      <c r="H3" s="100"/>
      <c r="I3" s="100"/>
      <c r="J3" s="100"/>
      <c r="K3" s="100"/>
      <c r="L3" s="100"/>
    </row>
    <row r="4" spans="1:11" ht="6" customHeight="1">
      <c r="A4" s="1"/>
      <c r="B4" s="1"/>
      <c r="C4" s="1"/>
      <c r="D4" s="1"/>
      <c r="E4" s="1"/>
      <c r="F4" s="1"/>
      <c r="G4" s="1"/>
      <c r="H4" s="20"/>
      <c r="I4" s="1"/>
      <c r="J4" s="1"/>
      <c r="K4" s="1"/>
    </row>
    <row r="5" spans="2:12" ht="19.5">
      <c r="B5" s="8"/>
      <c r="C5" s="8"/>
      <c r="D5" s="8"/>
      <c r="E5" s="82" t="s">
        <v>192</v>
      </c>
      <c r="F5" s="82"/>
      <c r="G5" s="82"/>
      <c r="H5" s="82"/>
      <c r="I5" s="82"/>
      <c r="J5" s="8"/>
      <c r="K5" s="8"/>
      <c r="L5" s="9" t="s">
        <v>9</v>
      </c>
    </row>
    <row r="6" spans="1:12" s="6" customFormat="1" ht="24.75" customHeight="1">
      <c r="A6" s="86" t="s">
        <v>10</v>
      </c>
      <c r="B6" s="87"/>
      <c r="C6" s="102" t="s">
        <v>11</v>
      </c>
      <c r="D6" s="102"/>
      <c r="E6" s="102"/>
      <c r="F6" s="102"/>
      <c r="G6" s="102"/>
      <c r="H6" s="89" t="s">
        <v>54</v>
      </c>
      <c r="I6" s="101" t="s">
        <v>13</v>
      </c>
      <c r="J6" s="103" t="s">
        <v>55</v>
      </c>
      <c r="K6" s="86"/>
      <c r="L6" s="86"/>
    </row>
    <row r="7" spans="1:12" s="15" customFormat="1" ht="48">
      <c r="A7" s="82"/>
      <c r="B7" s="88"/>
      <c r="C7" s="14" t="s">
        <v>15</v>
      </c>
      <c r="D7" s="14" t="s">
        <v>52</v>
      </c>
      <c r="E7" s="14" t="s">
        <v>53</v>
      </c>
      <c r="F7" s="16" t="s">
        <v>17</v>
      </c>
      <c r="G7" s="16" t="s">
        <v>14</v>
      </c>
      <c r="H7" s="90"/>
      <c r="I7" s="101"/>
      <c r="J7" s="104"/>
      <c r="K7" s="82"/>
      <c r="L7" s="82"/>
    </row>
    <row r="8" spans="1:14" ht="24.75" customHeight="1">
      <c r="A8" s="69" t="s">
        <v>12</v>
      </c>
      <c r="B8" s="70"/>
      <c r="C8" s="25">
        <v>1827618</v>
      </c>
      <c r="D8" s="25">
        <v>324701</v>
      </c>
      <c r="E8" s="25">
        <v>1502917</v>
      </c>
      <c r="F8" s="25">
        <v>988395</v>
      </c>
      <c r="G8" s="25">
        <v>839223</v>
      </c>
      <c r="H8" s="32">
        <v>20645812</v>
      </c>
      <c r="I8" s="25">
        <v>1839185</v>
      </c>
      <c r="J8" s="75"/>
      <c r="K8" s="75"/>
      <c r="L8" s="75"/>
      <c r="M8" s="24"/>
      <c r="N8" t="s">
        <v>59</v>
      </c>
    </row>
    <row r="9" spans="1:14" s="23" customFormat="1" ht="24.75" customHeight="1">
      <c r="A9" s="67" t="s">
        <v>18</v>
      </c>
      <c r="B9" s="109"/>
      <c r="C9" s="40">
        <v>3418</v>
      </c>
      <c r="D9" s="40">
        <v>3207</v>
      </c>
      <c r="E9" s="40">
        <v>211</v>
      </c>
      <c r="F9" s="40">
        <v>1594</v>
      </c>
      <c r="G9" s="40">
        <v>1824</v>
      </c>
      <c r="H9" s="32">
        <v>313970</v>
      </c>
      <c r="I9" s="40">
        <v>3896</v>
      </c>
      <c r="J9" s="22" t="s">
        <v>21</v>
      </c>
      <c r="K9" s="22"/>
      <c r="L9" s="22"/>
      <c r="M9" s="22"/>
      <c r="N9" s="23" t="s">
        <v>59</v>
      </c>
    </row>
    <row r="10" spans="1:14" s="23" customFormat="1" ht="24.75" customHeight="1">
      <c r="A10" s="71" t="s">
        <v>33</v>
      </c>
      <c r="B10" s="106"/>
      <c r="C10" s="43">
        <v>55672</v>
      </c>
      <c r="D10" s="43">
        <v>40678</v>
      </c>
      <c r="E10" s="43">
        <v>14994</v>
      </c>
      <c r="F10" s="43">
        <v>31188</v>
      </c>
      <c r="G10" s="43">
        <v>24484</v>
      </c>
      <c r="H10" s="32">
        <v>1014425</v>
      </c>
      <c r="I10" s="40">
        <v>44873</v>
      </c>
      <c r="J10" s="22" t="s">
        <v>21</v>
      </c>
      <c r="K10" s="22"/>
      <c r="L10" s="22"/>
      <c r="M10" s="22"/>
      <c r="N10" s="23" t="s">
        <v>59</v>
      </c>
    </row>
    <row r="11" spans="1:14" s="23" customFormat="1" ht="24.75" customHeight="1">
      <c r="A11" s="67" t="s">
        <v>34</v>
      </c>
      <c r="B11" s="107"/>
      <c r="C11" s="43">
        <v>16310</v>
      </c>
      <c r="D11" s="33">
        <v>0</v>
      </c>
      <c r="E11" s="43">
        <v>16310</v>
      </c>
      <c r="F11" s="43">
        <v>9119</v>
      </c>
      <c r="G11" s="43">
        <v>7191</v>
      </c>
      <c r="H11" s="34">
        <v>0</v>
      </c>
      <c r="I11" s="40">
        <v>33130</v>
      </c>
      <c r="J11" s="42" t="s">
        <v>60</v>
      </c>
      <c r="K11" s="22"/>
      <c r="L11" s="22"/>
      <c r="M11" s="22"/>
      <c r="N11" s="23" t="s">
        <v>59</v>
      </c>
    </row>
    <row r="12" spans="1:14" s="23" customFormat="1" ht="24.75" customHeight="1">
      <c r="A12" s="71" t="s">
        <v>35</v>
      </c>
      <c r="B12" s="108"/>
      <c r="C12" s="40">
        <v>12234</v>
      </c>
      <c r="D12" s="34">
        <v>0</v>
      </c>
      <c r="E12" s="40">
        <v>12234</v>
      </c>
      <c r="F12" s="40">
        <v>6028</v>
      </c>
      <c r="G12" s="40">
        <v>6206</v>
      </c>
      <c r="H12" s="34">
        <v>0</v>
      </c>
      <c r="I12" s="40">
        <v>6495</v>
      </c>
      <c r="J12" s="28" t="s">
        <v>23</v>
      </c>
      <c r="K12" s="22"/>
      <c r="L12" s="22"/>
      <c r="M12" s="22"/>
      <c r="N12" s="23" t="s">
        <v>59</v>
      </c>
    </row>
    <row r="13" spans="1:14" s="19" customFormat="1" ht="24.75" customHeight="1">
      <c r="A13" s="67" t="s">
        <v>36</v>
      </c>
      <c r="B13" s="68"/>
      <c r="C13" s="40">
        <v>35361</v>
      </c>
      <c r="D13" s="25">
        <v>24723</v>
      </c>
      <c r="E13" s="25">
        <v>10638</v>
      </c>
      <c r="F13" s="40">
        <v>8535</v>
      </c>
      <c r="G13" s="40">
        <v>26826</v>
      </c>
      <c r="H13" s="32">
        <v>866130</v>
      </c>
      <c r="I13" s="40">
        <v>37342</v>
      </c>
      <c r="J13" s="18" t="s">
        <v>25</v>
      </c>
      <c r="K13" s="18"/>
      <c r="L13" s="18"/>
      <c r="M13" s="18"/>
      <c r="N13" s="19" t="s">
        <v>59</v>
      </c>
    </row>
    <row r="14" spans="1:14" s="19" customFormat="1" ht="24.75" customHeight="1">
      <c r="A14" s="73" t="s">
        <v>19</v>
      </c>
      <c r="B14" s="98"/>
      <c r="C14" s="25">
        <v>21800</v>
      </c>
      <c r="D14" s="25">
        <v>20511</v>
      </c>
      <c r="E14" s="25">
        <v>1289</v>
      </c>
      <c r="F14" s="40">
        <v>4483</v>
      </c>
      <c r="G14" s="40">
        <v>17317</v>
      </c>
      <c r="H14" s="32">
        <v>1247896</v>
      </c>
      <c r="I14" s="40">
        <v>25460</v>
      </c>
      <c r="J14" s="17" t="s">
        <v>21</v>
      </c>
      <c r="K14" s="18"/>
      <c r="L14" s="18"/>
      <c r="M14" s="18"/>
      <c r="N14" s="19" t="s">
        <v>59</v>
      </c>
    </row>
    <row r="15" spans="1:14" s="19" customFormat="1" ht="24.75" customHeight="1">
      <c r="A15" s="73" t="s">
        <v>37</v>
      </c>
      <c r="B15" s="97"/>
      <c r="C15" s="43">
        <v>23659</v>
      </c>
      <c r="D15" s="43">
        <v>23143</v>
      </c>
      <c r="E15" s="43">
        <v>516</v>
      </c>
      <c r="F15" s="45">
        <v>3381</v>
      </c>
      <c r="G15" s="45">
        <v>20278</v>
      </c>
      <c r="H15" s="32">
        <v>1025276</v>
      </c>
      <c r="I15" s="40">
        <v>17167</v>
      </c>
      <c r="J15" s="17" t="s">
        <v>21</v>
      </c>
      <c r="K15" s="18"/>
      <c r="L15" s="18"/>
      <c r="M15" s="18"/>
      <c r="N15" s="19" t="s">
        <v>59</v>
      </c>
    </row>
    <row r="16" spans="1:14" s="19" customFormat="1" ht="24.75" customHeight="1">
      <c r="A16" s="95" t="s">
        <v>38</v>
      </c>
      <c r="B16" s="99"/>
      <c r="C16" s="40">
        <v>153084</v>
      </c>
      <c r="D16" s="34">
        <v>0</v>
      </c>
      <c r="E16" s="46">
        <v>153084</v>
      </c>
      <c r="F16" s="43">
        <v>81140</v>
      </c>
      <c r="G16" s="43">
        <v>71944</v>
      </c>
      <c r="H16" s="47">
        <v>0</v>
      </c>
      <c r="I16" s="40">
        <v>109132</v>
      </c>
      <c r="J16" s="26" t="s">
        <v>24</v>
      </c>
      <c r="K16" s="17"/>
      <c r="L16" s="17"/>
      <c r="M16" s="17"/>
      <c r="N16" s="19" t="s">
        <v>59</v>
      </c>
    </row>
    <row r="17" spans="1:14" s="19" customFormat="1" ht="24.75" customHeight="1">
      <c r="A17" s="73" t="s">
        <v>39</v>
      </c>
      <c r="B17" s="97"/>
      <c r="C17" s="40">
        <v>31860</v>
      </c>
      <c r="D17" s="25">
        <v>15445</v>
      </c>
      <c r="E17" s="25">
        <v>16415</v>
      </c>
      <c r="F17" s="40">
        <v>17371</v>
      </c>
      <c r="G17" s="40">
        <v>14489</v>
      </c>
      <c r="H17" s="32">
        <v>754150</v>
      </c>
      <c r="I17" s="40">
        <v>31435</v>
      </c>
      <c r="J17" s="17" t="s">
        <v>21</v>
      </c>
      <c r="K17" s="17"/>
      <c r="L17" s="17"/>
      <c r="M17" s="17"/>
      <c r="N17" s="19" t="s">
        <v>59</v>
      </c>
    </row>
    <row r="18" spans="1:14" s="19" customFormat="1" ht="24.75" customHeight="1">
      <c r="A18" s="95" t="s">
        <v>40</v>
      </c>
      <c r="B18" s="99"/>
      <c r="C18" s="40">
        <v>13701</v>
      </c>
      <c r="D18" s="40">
        <v>11041</v>
      </c>
      <c r="E18" s="40">
        <v>2660</v>
      </c>
      <c r="F18" s="40">
        <v>6785</v>
      </c>
      <c r="G18" s="40">
        <v>6916</v>
      </c>
      <c r="H18" s="32">
        <v>2677720</v>
      </c>
      <c r="I18" s="40">
        <v>11069</v>
      </c>
      <c r="J18" s="17" t="s">
        <v>21</v>
      </c>
      <c r="K18" s="17"/>
      <c r="L18" s="17"/>
      <c r="M18" s="17"/>
      <c r="N18" s="19" t="s">
        <v>59</v>
      </c>
    </row>
    <row r="19" spans="1:14" s="19" customFormat="1" ht="24.75" customHeight="1">
      <c r="A19" s="73" t="s">
        <v>41</v>
      </c>
      <c r="B19" s="97"/>
      <c r="C19" s="40">
        <v>28804</v>
      </c>
      <c r="D19" s="25">
        <v>20176</v>
      </c>
      <c r="E19" s="25">
        <v>8628</v>
      </c>
      <c r="F19" s="40">
        <v>16822</v>
      </c>
      <c r="G19" s="40">
        <v>11982</v>
      </c>
      <c r="H19" s="32">
        <v>2198290</v>
      </c>
      <c r="I19" s="40">
        <v>35164</v>
      </c>
      <c r="J19" s="17" t="s">
        <v>21</v>
      </c>
      <c r="K19" s="17"/>
      <c r="L19" s="17"/>
      <c r="M19" s="17"/>
      <c r="N19" s="19" t="s">
        <v>59</v>
      </c>
    </row>
    <row r="20" spans="1:14" s="19" customFormat="1" ht="24.75" customHeight="1">
      <c r="A20" s="73" t="s">
        <v>42</v>
      </c>
      <c r="B20" s="97"/>
      <c r="C20" s="40">
        <v>7871</v>
      </c>
      <c r="D20" s="34">
        <v>0</v>
      </c>
      <c r="E20" s="43">
        <v>7871</v>
      </c>
      <c r="F20" s="43">
        <v>4009</v>
      </c>
      <c r="G20" s="43">
        <v>3862</v>
      </c>
      <c r="H20" s="34">
        <v>0</v>
      </c>
      <c r="I20" s="40">
        <v>9204</v>
      </c>
      <c r="J20" s="17" t="s">
        <v>21</v>
      </c>
      <c r="K20" s="17"/>
      <c r="L20" s="17"/>
      <c r="M20" s="17"/>
      <c r="N20" s="19" t="s">
        <v>59</v>
      </c>
    </row>
    <row r="21" spans="1:14" s="19" customFormat="1" ht="24.75" customHeight="1">
      <c r="A21" s="73" t="s">
        <v>43</v>
      </c>
      <c r="B21" s="74"/>
      <c r="C21" s="40">
        <v>12157</v>
      </c>
      <c r="D21" s="25">
        <v>11521</v>
      </c>
      <c r="E21" s="25">
        <v>636</v>
      </c>
      <c r="F21" s="25">
        <v>7060</v>
      </c>
      <c r="G21" s="25">
        <v>5097</v>
      </c>
      <c r="H21" s="32">
        <v>4263050</v>
      </c>
      <c r="I21" s="40">
        <v>14302</v>
      </c>
      <c r="J21" s="17" t="s">
        <v>25</v>
      </c>
      <c r="K21" s="17"/>
      <c r="L21" s="17"/>
      <c r="M21" s="17"/>
      <c r="N21" s="19" t="s">
        <v>59</v>
      </c>
    </row>
    <row r="22" spans="1:14" s="19" customFormat="1" ht="24.75" customHeight="1">
      <c r="A22" s="73" t="s">
        <v>44</v>
      </c>
      <c r="B22" s="74"/>
      <c r="C22" s="40">
        <v>800000</v>
      </c>
      <c r="D22" s="34">
        <v>0</v>
      </c>
      <c r="E22" s="25">
        <v>800000</v>
      </c>
      <c r="F22" s="25">
        <v>480000</v>
      </c>
      <c r="G22" s="25">
        <v>320000</v>
      </c>
      <c r="H22" s="34">
        <v>0</v>
      </c>
      <c r="I22" s="40">
        <v>897900</v>
      </c>
      <c r="J22" s="17" t="s">
        <v>26</v>
      </c>
      <c r="K22" s="17"/>
      <c r="L22" s="17"/>
      <c r="M22" s="17"/>
      <c r="N22" s="19" t="s">
        <v>59</v>
      </c>
    </row>
    <row r="23" spans="1:14" s="19" customFormat="1" ht="24.75" customHeight="1">
      <c r="A23" s="73" t="s">
        <v>45</v>
      </c>
      <c r="B23" s="97"/>
      <c r="C23" s="40">
        <v>281606</v>
      </c>
      <c r="D23" s="34">
        <v>0</v>
      </c>
      <c r="E23" s="25">
        <v>281606</v>
      </c>
      <c r="F23" s="25">
        <v>168964</v>
      </c>
      <c r="G23" s="25">
        <v>112642</v>
      </c>
      <c r="H23" s="34">
        <v>0</v>
      </c>
      <c r="I23" s="40">
        <v>241783</v>
      </c>
      <c r="J23" s="17" t="s">
        <v>27</v>
      </c>
      <c r="K23" s="17"/>
      <c r="L23" s="17"/>
      <c r="M23" s="17"/>
      <c r="N23" s="19" t="s">
        <v>59</v>
      </c>
    </row>
    <row r="24" spans="1:14" s="19" customFormat="1" ht="24.75" customHeight="1">
      <c r="A24" s="73" t="s">
        <v>46</v>
      </c>
      <c r="B24" s="97"/>
      <c r="C24" s="25">
        <v>13737</v>
      </c>
      <c r="D24" s="34">
        <v>0</v>
      </c>
      <c r="E24" s="25">
        <v>13737</v>
      </c>
      <c r="F24" s="25">
        <v>4064</v>
      </c>
      <c r="G24" s="25">
        <v>9673</v>
      </c>
      <c r="H24" s="34">
        <v>0</v>
      </c>
      <c r="I24" s="40">
        <v>9936</v>
      </c>
      <c r="J24" s="17" t="s">
        <v>22</v>
      </c>
      <c r="K24" s="17"/>
      <c r="L24" s="17"/>
      <c r="M24" s="17"/>
      <c r="N24" s="19" t="s">
        <v>59</v>
      </c>
    </row>
    <row r="25" spans="1:14" s="19" customFormat="1" ht="24.75" customHeight="1">
      <c r="A25" s="73" t="s">
        <v>47</v>
      </c>
      <c r="B25" s="74"/>
      <c r="C25" s="40">
        <v>63539</v>
      </c>
      <c r="D25" s="25">
        <v>44330</v>
      </c>
      <c r="E25" s="25">
        <v>19209</v>
      </c>
      <c r="F25" s="25">
        <v>26483</v>
      </c>
      <c r="G25" s="25">
        <v>37056</v>
      </c>
      <c r="H25" s="32">
        <v>2288050</v>
      </c>
      <c r="I25" s="40">
        <v>62445</v>
      </c>
      <c r="J25" s="17" t="s">
        <v>25</v>
      </c>
      <c r="K25" s="17"/>
      <c r="L25" s="17"/>
      <c r="M25" s="17"/>
      <c r="N25" s="19" t="s">
        <v>59</v>
      </c>
    </row>
    <row r="26" spans="1:14" s="19" customFormat="1" ht="24.75" customHeight="1">
      <c r="A26" s="73" t="s">
        <v>48</v>
      </c>
      <c r="B26" s="74"/>
      <c r="C26" s="25">
        <v>19702</v>
      </c>
      <c r="D26" s="25">
        <v>13588</v>
      </c>
      <c r="E26" s="25">
        <v>6114</v>
      </c>
      <c r="F26" s="25">
        <v>8285</v>
      </c>
      <c r="G26" s="25">
        <v>11417</v>
      </c>
      <c r="H26" s="32">
        <v>324410</v>
      </c>
      <c r="I26" s="40">
        <v>18491</v>
      </c>
      <c r="J26" s="17" t="s">
        <v>28</v>
      </c>
      <c r="K26" s="17"/>
      <c r="L26" s="17"/>
      <c r="M26" s="17"/>
      <c r="N26" s="19" t="s">
        <v>59</v>
      </c>
    </row>
    <row r="27" spans="1:14" s="19" customFormat="1" ht="24.75" customHeight="1">
      <c r="A27" s="73" t="s">
        <v>49</v>
      </c>
      <c r="B27" s="74"/>
      <c r="C27" s="40">
        <v>44477</v>
      </c>
      <c r="D27" s="39">
        <v>0</v>
      </c>
      <c r="E27" s="36">
        <v>44477</v>
      </c>
      <c r="F27" s="43">
        <v>18538</v>
      </c>
      <c r="G27" s="43">
        <v>25939</v>
      </c>
      <c r="H27" s="34">
        <v>0</v>
      </c>
      <c r="I27" s="40">
        <v>43712</v>
      </c>
      <c r="J27" s="17" t="s">
        <v>22</v>
      </c>
      <c r="K27" s="17"/>
      <c r="L27" s="17"/>
      <c r="M27" s="17"/>
      <c r="N27" s="19" t="s">
        <v>59</v>
      </c>
    </row>
    <row r="28" spans="1:14" s="19" customFormat="1" ht="24.75" customHeight="1">
      <c r="A28" s="73" t="s">
        <v>50</v>
      </c>
      <c r="B28" s="97"/>
      <c r="C28" s="40">
        <v>4778</v>
      </c>
      <c r="D28" s="34">
        <v>0</v>
      </c>
      <c r="E28" s="43">
        <v>4778</v>
      </c>
      <c r="F28" s="43">
        <v>2131</v>
      </c>
      <c r="G28" s="43">
        <v>2647</v>
      </c>
      <c r="H28" s="47">
        <v>0</v>
      </c>
      <c r="I28" s="40">
        <v>4119</v>
      </c>
      <c r="J28" s="17" t="s">
        <v>22</v>
      </c>
      <c r="K28" s="17"/>
      <c r="L28" s="17"/>
      <c r="M28" s="17"/>
      <c r="N28" s="19" t="s">
        <v>59</v>
      </c>
    </row>
    <row r="29" spans="1:14" s="19" customFormat="1" ht="24.75" customHeight="1">
      <c r="A29" s="73" t="s">
        <v>51</v>
      </c>
      <c r="B29" s="97"/>
      <c r="C29" s="40">
        <v>50831</v>
      </c>
      <c r="D29" s="56">
        <v>0</v>
      </c>
      <c r="E29" s="44">
        <v>50831</v>
      </c>
      <c r="F29" s="43">
        <v>21186</v>
      </c>
      <c r="G29" s="43">
        <v>29645</v>
      </c>
      <c r="H29" s="47">
        <v>0</v>
      </c>
      <c r="I29" s="40">
        <v>49955</v>
      </c>
      <c r="J29" s="17" t="s">
        <v>22</v>
      </c>
      <c r="K29" s="17"/>
      <c r="L29" s="17"/>
      <c r="M29" s="17"/>
      <c r="N29" s="19" t="s">
        <v>59</v>
      </c>
    </row>
    <row r="30" spans="1:14" s="19" customFormat="1" ht="24.75" customHeight="1">
      <c r="A30" s="73" t="s">
        <v>20</v>
      </c>
      <c r="B30" s="97"/>
      <c r="C30" s="40">
        <v>133017</v>
      </c>
      <c r="D30" s="25">
        <v>96338</v>
      </c>
      <c r="E30" s="54">
        <v>36679</v>
      </c>
      <c r="F30" s="55">
        <v>61229</v>
      </c>
      <c r="G30" s="55">
        <v>71788</v>
      </c>
      <c r="H30" s="41">
        <v>3672445</v>
      </c>
      <c r="I30" s="40">
        <v>132175</v>
      </c>
      <c r="J30" s="17" t="s">
        <v>25</v>
      </c>
      <c r="K30" s="17"/>
      <c r="L30" s="17"/>
      <c r="M30" s="17"/>
      <c r="N30" s="19" t="s">
        <v>59</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193</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4" s="6" customFormat="1" ht="15.75">
      <c r="A35" s="1" t="s">
        <v>5</v>
      </c>
      <c r="B35" s="1"/>
      <c r="C35" s="1"/>
      <c r="D35" s="27" t="s">
        <v>3</v>
      </c>
      <c r="E35" s="29"/>
      <c r="F35" s="27"/>
      <c r="G35" s="29" t="s">
        <v>31</v>
      </c>
      <c r="H35" s="30"/>
      <c r="I35" s="30"/>
      <c r="J35" s="9" t="s">
        <v>32</v>
      </c>
      <c r="L35" s="1"/>
      <c r="M35"/>
      <c r="N35"/>
    </row>
    <row r="36" spans="1:14" s="6" customFormat="1" ht="15.75">
      <c r="A36" s="1"/>
      <c r="B36" s="1"/>
      <c r="C36" s="1"/>
      <c r="D36" s="27"/>
      <c r="E36" s="29"/>
      <c r="F36" s="27"/>
      <c r="G36" s="29"/>
      <c r="H36" s="30"/>
      <c r="I36" s="30"/>
      <c r="J36" s="1"/>
      <c r="K36" s="9"/>
      <c r="L36" s="1"/>
      <c r="M36"/>
      <c r="N36"/>
    </row>
    <row r="37" spans="2:14" s="6" customFormat="1" ht="15.75">
      <c r="B37" s="1"/>
      <c r="C37" s="1"/>
      <c r="D37" s="2" t="s">
        <v>3</v>
      </c>
      <c r="E37" s="1"/>
      <c r="G37" s="1" t="s">
        <v>4</v>
      </c>
      <c r="H37" s="1"/>
      <c r="J37" s="1"/>
      <c r="K37" s="1"/>
      <c r="L37" s="1"/>
      <c r="M37"/>
      <c r="N37"/>
    </row>
    <row r="38" spans="1:12" ht="19.5">
      <c r="A38" s="1"/>
      <c r="B38" s="1"/>
      <c r="C38" s="1"/>
      <c r="E38" s="10"/>
      <c r="G38" s="10"/>
      <c r="H38" s="20"/>
      <c r="I38" s="1"/>
      <c r="J38" s="1"/>
      <c r="K38" s="1"/>
      <c r="L38" s="1"/>
    </row>
  </sheetData>
  <sheetProtection/>
  <mergeCells count="32">
    <mergeCell ref="A13:B13"/>
    <mergeCell ref="A8:B8"/>
    <mergeCell ref="A9:B9"/>
    <mergeCell ref="A10:B10"/>
    <mergeCell ref="A11:B11"/>
    <mergeCell ref="A12:B12"/>
    <mergeCell ref="D2:J2"/>
    <mergeCell ref="A3:L3"/>
    <mergeCell ref="J8:L8"/>
    <mergeCell ref="I6:I7"/>
    <mergeCell ref="E5:I5"/>
    <mergeCell ref="C6:G6"/>
    <mergeCell ref="A6:B7"/>
    <mergeCell ref="H6:H7"/>
    <mergeCell ref="J6:L7"/>
    <mergeCell ref="A19:B19"/>
    <mergeCell ref="A20:B20"/>
    <mergeCell ref="A28:B28"/>
    <mergeCell ref="A29:B29"/>
    <mergeCell ref="A27:B27"/>
    <mergeCell ref="A25:B25"/>
    <mergeCell ref="A26:B26"/>
    <mergeCell ref="A23:B23"/>
    <mergeCell ref="A24:B24"/>
    <mergeCell ref="A21:B21"/>
    <mergeCell ref="A22:B22"/>
    <mergeCell ref="A30:B30"/>
    <mergeCell ref="A14:B14"/>
    <mergeCell ref="A15:B15"/>
    <mergeCell ref="A16:B16"/>
    <mergeCell ref="A17:B17"/>
    <mergeCell ref="A18:B18"/>
  </mergeCells>
  <conditionalFormatting sqref="N1:N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pane ySplit="7" topLeftCell="A8" activePane="bottomLeft" state="frozen"/>
      <selection pane="topLeft" activeCell="F8" sqref="F8:G8"/>
      <selection pane="bottomLeft" activeCell="I16" sqref="I16"/>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5.75">
      <c r="A1" s="5" t="s">
        <v>0</v>
      </c>
      <c r="B1" s="1"/>
      <c r="C1" s="1"/>
      <c r="D1" s="1"/>
      <c r="E1" s="1"/>
      <c r="F1" s="1"/>
      <c r="G1" s="1"/>
      <c r="H1" s="20"/>
      <c r="I1" s="1"/>
      <c r="J1" s="1"/>
      <c r="K1" s="4" t="s">
        <v>1</v>
      </c>
      <c r="L1" s="4" t="s">
        <v>6</v>
      </c>
    </row>
    <row r="2" spans="1:12" s="6" customFormat="1" ht="15.75">
      <c r="A2" s="5" t="s">
        <v>7</v>
      </c>
      <c r="B2" s="7" t="s">
        <v>8</v>
      </c>
      <c r="C2" s="7"/>
      <c r="D2" s="75" t="s">
        <v>58</v>
      </c>
      <c r="E2" s="75"/>
      <c r="F2" s="75"/>
      <c r="G2" s="75"/>
      <c r="H2" s="75"/>
      <c r="I2" s="75"/>
      <c r="J2" s="76"/>
      <c r="K2" s="4" t="s">
        <v>2</v>
      </c>
      <c r="L2" s="13" t="s">
        <v>30</v>
      </c>
    </row>
    <row r="3" spans="1:12" ht="30" customHeight="1">
      <c r="A3" s="77" t="s">
        <v>16</v>
      </c>
      <c r="B3" s="100"/>
      <c r="C3" s="100"/>
      <c r="D3" s="100"/>
      <c r="E3" s="100"/>
      <c r="F3" s="100"/>
      <c r="G3" s="100"/>
      <c r="H3" s="100"/>
      <c r="I3" s="100"/>
      <c r="J3" s="100"/>
      <c r="K3" s="100"/>
      <c r="L3" s="100"/>
    </row>
    <row r="4" spans="1:11" ht="6" customHeight="1">
      <c r="A4" s="1"/>
      <c r="B4" s="1"/>
      <c r="C4" s="1"/>
      <c r="D4" s="1"/>
      <c r="E4" s="1"/>
      <c r="F4" s="1"/>
      <c r="G4" s="1"/>
      <c r="H4" s="20"/>
      <c r="I4" s="1"/>
      <c r="J4" s="1"/>
      <c r="K4" s="1"/>
    </row>
    <row r="5" spans="2:12" ht="19.5">
      <c r="B5" s="8"/>
      <c r="C5" s="8"/>
      <c r="D5" s="8"/>
      <c r="E5" s="82" t="s">
        <v>194</v>
      </c>
      <c r="F5" s="82"/>
      <c r="G5" s="82"/>
      <c r="H5" s="82"/>
      <c r="I5" s="82"/>
      <c r="J5" s="8"/>
      <c r="K5" s="8"/>
      <c r="L5" s="9" t="s">
        <v>9</v>
      </c>
    </row>
    <row r="6" spans="1:12" s="6" customFormat="1" ht="24.75" customHeight="1">
      <c r="A6" s="86" t="s">
        <v>10</v>
      </c>
      <c r="B6" s="87"/>
      <c r="C6" s="102" t="s">
        <v>11</v>
      </c>
      <c r="D6" s="102"/>
      <c r="E6" s="102"/>
      <c r="F6" s="102"/>
      <c r="G6" s="102"/>
      <c r="H6" s="89" t="s">
        <v>54</v>
      </c>
      <c r="I6" s="101" t="s">
        <v>13</v>
      </c>
      <c r="J6" s="103" t="s">
        <v>55</v>
      </c>
      <c r="K6" s="86"/>
      <c r="L6" s="86"/>
    </row>
    <row r="7" spans="1:12" s="15" customFormat="1" ht="48">
      <c r="A7" s="82"/>
      <c r="B7" s="88"/>
      <c r="C7" s="14" t="s">
        <v>15</v>
      </c>
      <c r="D7" s="14" t="s">
        <v>52</v>
      </c>
      <c r="E7" s="14" t="s">
        <v>53</v>
      </c>
      <c r="F7" s="16" t="s">
        <v>17</v>
      </c>
      <c r="G7" s="16" t="s">
        <v>14</v>
      </c>
      <c r="H7" s="90"/>
      <c r="I7" s="101"/>
      <c r="J7" s="104"/>
      <c r="K7" s="82"/>
      <c r="L7" s="82"/>
    </row>
    <row r="8" spans="1:14" ht="24.75" customHeight="1">
      <c r="A8" s="69" t="s">
        <v>12</v>
      </c>
      <c r="B8" s="70"/>
      <c r="C8" s="25">
        <v>1965379</v>
      </c>
      <c r="D8" s="25">
        <v>379354</v>
      </c>
      <c r="E8" s="25">
        <v>1586025</v>
      </c>
      <c r="F8" s="25">
        <v>1086519</v>
      </c>
      <c r="G8" s="25">
        <v>878860</v>
      </c>
      <c r="H8" s="32">
        <v>21215567</v>
      </c>
      <c r="I8" s="25">
        <v>1899574</v>
      </c>
      <c r="J8" s="75"/>
      <c r="K8" s="75"/>
      <c r="L8" s="75"/>
      <c r="M8" s="24"/>
      <c r="N8" t="s">
        <v>59</v>
      </c>
    </row>
    <row r="9" spans="1:14" s="23" customFormat="1" ht="24.75" customHeight="1">
      <c r="A9" s="67" t="s">
        <v>18</v>
      </c>
      <c r="B9" s="109"/>
      <c r="C9" s="40">
        <v>3561</v>
      </c>
      <c r="D9" s="40">
        <v>3313</v>
      </c>
      <c r="E9" s="40">
        <v>248</v>
      </c>
      <c r="F9" s="40">
        <v>1691</v>
      </c>
      <c r="G9" s="40">
        <v>1870</v>
      </c>
      <c r="H9" s="32">
        <v>350510</v>
      </c>
      <c r="I9" s="40">
        <v>5206</v>
      </c>
      <c r="J9" s="22" t="s">
        <v>21</v>
      </c>
      <c r="K9" s="22"/>
      <c r="L9" s="22"/>
      <c r="M9" s="22"/>
      <c r="N9" s="23" t="s">
        <v>59</v>
      </c>
    </row>
    <row r="10" spans="1:14" s="23" customFormat="1" ht="24.75" customHeight="1">
      <c r="A10" s="71" t="s">
        <v>33</v>
      </c>
      <c r="B10" s="106"/>
      <c r="C10" s="43">
        <v>67679</v>
      </c>
      <c r="D10" s="43">
        <v>52310</v>
      </c>
      <c r="E10" s="43">
        <v>15369</v>
      </c>
      <c r="F10" s="43">
        <v>43829</v>
      </c>
      <c r="G10" s="43">
        <v>23850</v>
      </c>
      <c r="H10" s="32">
        <v>1304175</v>
      </c>
      <c r="I10" s="40">
        <v>56025</v>
      </c>
      <c r="J10" s="22" t="s">
        <v>21</v>
      </c>
      <c r="K10" s="22"/>
      <c r="L10" s="22"/>
      <c r="M10" s="22"/>
      <c r="N10" s="23" t="s">
        <v>59</v>
      </c>
    </row>
    <row r="11" spans="1:14" s="23" customFormat="1" ht="24.75" customHeight="1">
      <c r="A11" s="67" t="s">
        <v>34</v>
      </c>
      <c r="B11" s="107"/>
      <c r="C11" s="43">
        <v>29949</v>
      </c>
      <c r="D11" s="33">
        <v>0</v>
      </c>
      <c r="E11" s="43">
        <v>29949</v>
      </c>
      <c r="F11" s="43">
        <v>18344</v>
      </c>
      <c r="G11" s="43">
        <v>11605</v>
      </c>
      <c r="H11" s="34">
        <v>0</v>
      </c>
      <c r="I11" s="40">
        <v>37162</v>
      </c>
      <c r="J11" s="42" t="s">
        <v>60</v>
      </c>
      <c r="K11" s="22"/>
      <c r="L11" s="22"/>
      <c r="M11" s="22"/>
      <c r="N11" s="23" t="s">
        <v>59</v>
      </c>
    </row>
    <row r="12" spans="1:14" s="23" customFormat="1" ht="24.75" customHeight="1">
      <c r="A12" s="71" t="s">
        <v>35</v>
      </c>
      <c r="B12" s="108"/>
      <c r="C12" s="40">
        <v>28774</v>
      </c>
      <c r="D12" s="34">
        <v>0</v>
      </c>
      <c r="E12" s="40">
        <v>28774</v>
      </c>
      <c r="F12" s="40">
        <v>19705</v>
      </c>
      <c r="G12" s="40">
        <v>9069</v>
      </c>
      <c r="H12" s="34">
        <v>0</v>
      </c>
      <c r="I12" s="40">
        <v>12080</v>
      </c>
      <c r="J12" s="28" t="s">
        <v>23</v>
      </c>
      <c r="K12" s="22"/>
      <c r="L12" s="22"/>
      <c r="M12" s="22"/>
      <c r="N12" s="23" t="s">
        <v>59</v>
      </c>
    </row>
    <row r="13" spans="1:14" s="19" customFormat="1" ht="24.75" customHeight="1">
      <c r="A13" s="67" t="s">
        <v>36</v>
      </c>
      <c r="B13" s="68"/>
      <c r="C13" s="40">
        <v>34992</v>
      </c>
      <c r="D13" s="25">
        <v>25445</v>
      </c>
      <c r="E13" s="25">
        <v>9547</v>
      </c>
      <c r="F13" s="40">
        <v>9938</v>
      </c>
      <c r="G13" s="40">
        <v>25054</v>
      </c>
      <c r="H13" s="32">
        <v>932568</v>
      </c>
      <c r="I13" s="40">
        <v>36443</v>
      </c>
      <c r="J13" s="18" t="s">
        <v>25</v>
      </c>
      <c r="K13" s="18"/>
      <c r="L13" s="18"/>
      <c r="M13" s="18"/>
      <c r="N13" s="19" t="s">
        <v>59</v>
      </c>
    </row>
    <row r="14" spans="1:14" s="19" customFormat="1" ht="24.75" customHeight="1">
      <c r="A14" s="73" t="s">
        <v>19</v>
      </c>
      <c r="B14" s="98"/>
      <c r="C14" s="25">
        <v>37517</v>
      </c>
      <c r="D14" s="25">
        <v>33267</v>
      </c>
      <c r="E14" s="25">
        <v>4250</v>
      </c>
      <c r="F14" s="40">
        <v>16459</v>
      </c>
      <c r="G14" s="40">
        <v>21058</v>
      </c>
      <c r="H14" s="32">
        <v>1672887</v>
      </c>
      <c r="I14" s="40">
        <v>24247</v>
      </c>
      <c r="J14" s="17" t="s">
        <v>21</v>
      </c>
      <c r="K14" s="18"/>
      <c r="L14" s="18"/>
      <c r="M14" s="18"/>
      <c r="N14" s="19" t="s">
        <v>59</v>
      </c>
    </row>
    <row r="15" spans="1:14" s="19" customFormat="1" ht="24.75" customHeight="1">
      <c r="A15" s="73" t="s">
        <v>37</v>
      </c>
      <c r="B15" s="97"/>
      <c r="C15" s="43">
        <v>37802</v>
      </c>
      <c r="D15" s="43">
        <v>31811</v>
      </c>
      <c r="E15" s="43">
        <v>5991</v>
      </c>
      <c r="F15" s="45">
        <v>24970</v>
      </c>
      <c r="G15" s="45">
        <v>12832</v>
      </c>
      <c r="H15" s="32">
        <v>1202490</v>
      </c>
      <c r="I15" s="40">
        <v>23651</v>
      </c>
      <c r="J15" s="17" t="s">
        <v>21</v>
      </c>
      <c r="K15" s="18"/>
      <c r="L15" s="18"/>
      <c r="M15" s="18"/>
      <c r="N15" s="19" t="s">
        <v>59</v>
      </c>
    </row>
    <row r="16" spans="1:14" s="19" customFormat="1" ht="24.75" customHeight="1">
      <c r="A16" s="95" t="s">
        <v>38</v>
      </c>
      <c r="B16" s="99"/>
      <c r="C16" s="40">
        <v>191361</v>
      </c>
      <c r="D16" s="34">
        <v>0</v>
      </c>
      <c r="E16" s="46">
        <v>191361</v>
      </c>
      <c r="F16" s="43">
        <v>66808</v>
      </c>
      <c r="G16" s="43">
        <v>124553</v>
      </c>
      <c r="H16" s="47">
        <v>0</v>
      </c>
      <c r="I16" s="40">
        <v>119714</v>
      </c>
      <c r="J16" s="26" t="s">
        <v>24</v>
      </c>
      <c r="K16" s="17"/>
      <c r="L16" s="17"/>
      <c r="M16" s="17"/>
      <c r="N16" s="19" t="s">
        <v>59</v>
      </c>
    </row>
    <row r="17" spans="1:14" s="19" customFormat="1" ht="24.75" customHeight="1">
      <c r="A17" s="73" t="s">
        <v>39</v>
      </c>
      <c r="B17" s="97"/>
      <c r="C17" s="40">
        <v>30753</v>
      </c>
      <c r="D17" s="25">
        <v>14488</v>
      </c>
      <c r="E17" s="25">
        <v>16265</v>
      </c>
      <c r="F17" s="40">
        <v>18898</v>
      </c>
      <c r="G17" s="40">
        <v>11855</v>
      </c>
      <c r="H17" s="32">
        <v>800512</v>
      </c>
      <c r="I17" s="40">
        <v>36020</v>
      </c>
      <c r="J17" s="17" t="s">
        <v>21</v>
      </c>
      <c r="K17" s="17"/>
      <c r="L17" s="17"/>
      <c r="M17" s="17"/>
      <c r="N17" s="19" t="s">
        <v>59</v>
      </c>
    </row>
    <row r="18" spans="1:14" s="19" customFormat="1" ht="24.75" customHeight="1">
      <c r="A18" s="95" t="s">
        <v>40</v>
      </c>
      <c r="B18" s="99"/>
      <c r="C18" s="40">
        <v>10310</v>
      </c>
      <c r="D18" s="40">
        <v>7349</v>
      </c>
      <c r="E18" s="40">
        <v>2961</v>
      </c>
      <c r="F18" s="40">
        <v>7295</v>
      </c>
      <c r="G18" s="40">
        <v>3015</v>
      </c>
      <c r="H18" s="32">
        <v>1928070</v>
      </c>
      <c r="I18" s="40">
        <v>7616</v>
      </c>
      <c r="J18" s="17" t="s">
        <v>21</v>
      </c>
      <c r="K18" s="17"/>
      <c r="L18" s="17"/>
      <c r="M18" s="17"/>
      <c r="N18" s="19" t="s">
        <v>59</v>
      </c>
    </row>
    <row r="19" spans="1:14" s="19" customFormat="1" ht="24.75" customHeight="1">
      <c r="A19" s="73" t="s">
        <v>41</v>
      </c>
      <c r="B19" s="97"/>
      <c r="C19" s="40">
        <v>27938</v>
      </c>
      <c r="D19" s="25">
        <v>19455</v>
      </c>
      <c r="E19" s="25">
        <v>8483</v>
      </c>
      <c r="F19" s="40">
        <v>15769</v>
      </c>
      <c r="G19" s="40">
        <v>12169</v>
      </c>
      <c r="H19" s="32">
        <v>2125170</v>
      </c>
      <c r="I19" s="40">
        <v>32627</v>
      </c>
      <c r="J19" s="17" t="s">
        <v>21</v>
      </c>
      <c r="K19" s="17"/>
      <c r="L19" s="17"/>
      <c r="M19" s="17"/>
      <c r="N19" s="19" t="s">
        <v>59</v>
      </c>
    </row>
    <row r="20" spans="1:14" s="19" customFormat="1" ht="24.75" customHeight="1">
      <c r="A20" s="73" t="s">
        <v>42</v>
      </c>
      <c r="B20" s="97"/>
      <c r="C20" s="40">
        <v>7763</v>
      </c>
      <c r="D20" s="34">
        <v>0</v>
      </c>
      <c r="E20" s="43">
        <v>7763</v>
      </c>
      <c r="F20" s="43">
        <v>5000</v>
      </c>
      <c r="G20" s="43">
        <v>2763</v>
      </c>
      <c r="H20" s="34">
        <v>0</v>
      </c>
      <c r="I20" s="43">
        <v>6974</v>
      </c>
      <c r="J20" s="17" t="s">
        <v>21</v>
      </c>
      <c r="K20" s="17"/>
      <c r="L20" s="17"/>
      <c r="M20" s="17"/>
      <c r="N20" s="19" t="s">
        <v>59</v>
      </c>
    </row>
    <row r="21" spans="1:14" s="19" customFormat="1" ht="24.75" customHeight="1">
      <c r="A21" s="73" t="s">
        <v>43</v>
      </c>
      <c r="B21" s="74"/>
      <c r="C21" s="40">
        <v>10778</v>
      </c>
      <c r="D21" s="25">
        <v>10398</v>
      </c>
      <c r="E21" s="25">
        <v>380</v>
      </c>
      <c r="F21" s="25">
        <v>6186</v>
      </c>
      <c r="G21" s="25">
        <v>4592</v>
      </c>
      <c r="H21" s="32">
        <v>3819770</v>
      </c>
      <c r="I21" s="43">
        <v>11485</v>
      </c>
      <c r="J21" s="17" t="s">
        <v>25</v>
      </c>
      <c r="K21" s="17"/>
      <c r="L21" s="17"/>
      <c r="M21" s="17"/>
      <c r="N21" s="19" t="s">
        <v>59</v>
      </c>
    </row>
    <row r="22" spans="1:14" s="19" customFormat="1" ht="24.75" customHeight="1">
      <c r="A22" s="95" t="s">
        <v>44</v>
      </c>
      <c r="B22" s="96"/>
      <c r="C22" s="58">
        <v>807000</v>
      </c>
      <c r="D22" s="59">
        <v>0</v>
      </c>
      <c r="E22" s="58">
        <v>807000</v>
      </c>
      <c r="F22" s="58">
        <v>484200</v>
      </c>
      <c r="G22" s="58">
        <v>322800</v>
      </c>
      <c r="H22" s="59">
        <v>0</v>
      </c>
      <c r="I22" s="43">
        <v>900300</v>
      </c>
      <c r="J22" s="17" t="s">
        <v>26</v>
      </c>
      <c r="K22" s="17"/>
      <c r="L22" s="17"/>
      <c r="M22" s="17"/>
      <c r="N22" s="19" t="s">
        <v>59</v>
      </c>
    </row>
    <row r="23" spans="1:14" s="19" customFormat="1" ht="24.75" customHeight="1">
      <c r="A23" s="73" t="s">
        <v>45</v>
      </c>
      <c r="B23" s="97"/>
      <c r="C23" s="40">
        <v>267525</v>
      </c>
      <c r="D23" s="34">
        <v>0</v>
      </c>
      <c r="E23" s="25">
        <v>267525</v>
      </c>
      <c r="F23" s="25">
        <v>160515</v>
      </c>
      <c r="G23" s="25">
        <v>107010</v>
      </c>
      <c r="H23" s="34">
        <v>0</v>
      </c>
      <c r="I23" s="43">
        <v>229670</v>
      </c>
      <c r="J23" s="17" t="s">
        <v>27</v>
      </c>
      <c r="K23" s="17"/>
      <c r="L23" s="17"/>
      <c r="M23" s="17"/>
      <c r="N23" s="19" t="s">
        <v>59</v>
      </c>
    </row>
    <row r="24" spans="1:14" s="19" customFormat="1" ht="24.75" customHeight="1">
      <c r="A24" s="73" t="s">
        <v>46</v>
      </c>
      <c r="B24" s="97"/>
      <c r="C24" s="25">
        <v>11139</v>
      </c>
      <c r="D24" s="34">
        <v>0</v>
      </c>
      <c r="E24" s="25">
        <v>11139</v>
      </c>
      <c r="F24" s="25">
        <v>3944</v>
      </c>
      <c r="G24" s="25">
        <v>7195</v>
      </c>
      <c r="H24" s="34">
        <v>0</v>
      </c>
      <c r="I24" s="40">
        <v>8343</v>
      </c>
      <c r="J24" s="17" t="s">
        <v>22</v>
      </c>
      <c r="K24" s="17"/>
      <c r="L24" s="17"/>
      <c r="M24" s="17"/>
      <c r="N24" s="19" t="s">
        <v>59</v>
      </c>
    </row>
    <row r="25" spans="1:14" s="19" customFormat="1" ht="24.75" customHeight="1">
      <c r="A25" s="73" t="s">
        <v>47</v>
      </c>
      <c r="B25" s="74"/>
      <c r="C25" s="40">
        <v>69130</v>
      </c>
      <c r="D25" s="25">
        <v>48783</v>
      </c>
      <c r="E25" s="25">
        <v>20347</v>
      </c>
      <c r="F25" s="25">
        <v>34196</v>
      </c>
      <c r="G25" s="25">
        <v>34934</v>
      </c>
      <c r="H25" s="32">
        <v>2241725</v>
      </c>
      <c r="I25" s="40">
        <v>70329</v>
      </c>
      <c r="J25" s="17" t="s">
        <v>25</v>
      </c>
      <c r="K25" s="17"/>
      <c r="L25" s="17"/>
      <c r="M25" s="17"/>
      <c r="N25" s="19" t="s">
        <v>59</v>
      </c>
    </row>
    <row r="26" spans="1:14" s="19" customFormat="1" ht="24.75" customHeight="1">
      <c r="A26" s="73" t="s">
        <v>48</v>
      </c>
      <c r="B26" s="74"/>
      <c r="C26" s="25">
        <v>21721</v>
      </c>
      <c r="D26" s="25">
        <v>15516</v>
      </c>
      <c r="E26" s="25">
        <v>6205</v>
      </c>
      <c r="F26" s="25">
        <v>10572</v>
      </c>
      <c r="G26" s="25">
        <v>11149</v>
      </c>
      <c r="H26" s="32">
        <v>376420</v>
      </c>
      <c r="I26" s="43">
        <v>21738</v>
      </c>
      <c r="J26" s="17" t="s">
        <v>28</v>
      </c>
      <c r="K26" s="17"/>
      <c r="L26" s="17"/>
      <c r="M26" s="17"/>
      <c r="N26" s="19" t="s">
        <v>59</v>
      </c>
    </row>
    <row r="27" spans="1:14" s="19" customFormat="1" ht="24.75" customHeight="1">
      <c r="A27" s="73" t="s">
        <v>49</v>
      </c>
      <c r="B27" s="74"/>
      <c r="C27" s="40">
        <v>48392</v>
      </c>
      <c r="D27" s="39">
        <v>0</v>
      </c>
      <c r="E27" s="36">
        <v>48392</v>
      </c>
      <c r="F27" s="57">
        <v>23937</v>
      </c>
      <c r="G27" s="57">
        <v>24455</v>
      </c>
      <c r="H27" s="34">
        <v>0</v>
      </c>
      <c r="I27" s="40">
        <v>49231</v>
      </c>
      <c r="J27" s="17" t="s">
        <v>22</v>
      </c>
      <c r="K27" s="17"/>
      <c r="L27" s="17"/>
      <c r="M27" s="17"/>
      <c r="N27" s="19" t="s">
        <v>59</v>
      </c>
    </row>
    <row r="28" spans="1:14" s="19" customFormat="1" ht="24.75" customHeight="1">
      <c r="A28" s="73" t="s">
        <v>50</v>
      </c>
      <c r="B28" s="97"/>
      <c r="C28" s="40">
        <v>5749</v>
      </c>
      <c r="D28" s="34">
        <v>0</v>
      </c>
      <c r="E28" s="43">
        <v>5749</v>
      </c>
      <c r="F28" s="43">
        <v>3112</v>
      </c>
      <c r="G28" s="43">
        <v>2637</v>
      </c>
      <c r="H28" s="47">
        <v>0</v>
      </c>
      <c r="I28" s="40">
        <v>4863</v>
      </c>
      <c r="J28" s="17" t="s">
        <v>22</v>
      </c>
      <c r="K28" s="17"/>
      <c r="L28" s="17"/>
      <c r="M28" s="17"/>
      <c r="N28" s="19" t="s">
        <v>59</v>
      </c>
    </row>
    <row r="29" spans="1:14" s="19" customFormat="1" ht="24.75" customHeight="1">
      <c r="A29" s="73" t="s">
        <v>51</v>
      </c>
      <c r="B29" s="97"/>
      <c r="C29" s="40">
        <v>55304</v>
      </c>
      <c r="D29" s="56">
        <v>0</v>
      </c>
      <c r="E29" s="44">
        <v>55304</v>
      </c>
      <c r="F29" s="43">
        <v>27357</v>
      </c>
      <c r="G29" s="43">
        <v>27947</v>
      </c>
      <c r="H29" s="47">
        <v>0</v>
      </c>
      <c r="I29" s="44">
        <v>56263</v>
      </c>
      <c r="J29" s="17" t="s">
        <v>22</v>
      </c>
      <c r="K29" s="17"/>
      <c r="L29" s="17"/>
      <c r="M29" s="17"/>
      <c r="N29" s="19" t="s">
        <v>59</v>
      </c>
    </row>
    <row r="30" spans="1:14" s="19" customFormat="1" ht="24.75" customHeight="1">
      <c r="A30" s="73" t="s">
        <v>20</v>
      </c>
      <c r="B30" s="97"/>
      <c r="C30" s="40">
        <v>160242</v>
      </c>
      <c r="D30" s="25">
        <v>117219</v>
      </c>
      <c r="E30" s="54">
        <v>43023</v>
      </c>
      <c r="F30" s="55">
        <v>83794</v>
      </c>
      <c r="G30" s="55">
        <v>76448</v>
      </c>
      <c r="H30" s="41">
        <v>4461270</v>
      </c>
      <c r="I30" s="40">
        <v>149587</v>
      </c>
      <c r="J30" s="17" t="s">
        <v>25</v>
      </c>
      <c r="K30" s="17"/>
      <c r="L30" s="17"/>
      <c r="M30" s="17"/>
      <c r="N30" s="19" t="s">
        <v>59</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195</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4" s="6" customFormat="1" ht="15.75">
      <c r="A35" s="1" t="s">
        <v>5</v>
      </c>
      <c r="B35" s="1"/>
      <c r="C35" s="1"/>
      <c r="D35" s="27" t="s">
        <v>3</v>
      </c>
      <c r="E35" s="29"/>
      <c r="F35" s="27"/>
      <c r="G35" s="29" t="s">
        <v>31</v>
      </c>
      <c r="H35" s="30"/>
      <c r="I35" s="30"/>
      <c r="J35" s="9" t="s">
        <v>32</v>
      </c>
      <c r="L35" s="1"/>
      <c r="M35"/>
      <c r="N35"/>
    </row>
    <row r="36" spans="1:14" s="6" customFormat="1" ht="15.75">
      <c r="A36" s="1"/>
      <c r="B36" s="1"/>
      <c r="C36" s="1"/>
      <c r="D36" s="27"/>
      <c r="E36" s="29"/>
      <c r="F36" s="27"/>
      <c r="G36" s="29"/>
      <c r="H36" s="30"/>
      <c r="I36" s="30"/>
      <c r="J36" s="1"/>
      <c r="K36" s="9"/>
      <c r="L36" s="1"/>
      <c r="M36"/>
      <c r="N36"/>
    </row>
    <row r="37" spans="2:14" s="6" customFormat="1" ht="15.75">
      <c r="B37" s="1"/>
      <c r="C37" s="1"/>
      <c r="D37" s="2" t="s">
        <v>3</v>
      </c>
      <c r="E37" s="1"/>
      <c r="G37" s="1" t="s">
        <v>4</v>
      </c>
      <c r="H37" s="1"/>
      <c r="J37" s="1"/>
      <c r="K37" s="1"/>
      <c r="L37" s="1"/>
      <c r="M37"/>
      <c r="N37"/>
    </row>
    <row r="38" spans="1:12" ht="19.5">
      <c r="A38" s="1"/>
      <c r="B38" s="1"/>
      <c r="C38" s="1"/>
      <c r="E38" s="10"/>
      <c r="G38" s="10"/>
      <c r="H38" s="20"/>
      <c r="I38" s="1"/>
      <c r="J38" s="1"/>
      <c r="K38" s="1"/>
      <c r="L38" s="1"/>
    </row>
  </sheetData>
  <sheetProtection/>
  <mergeCells count="32">
    <mergeCell ref="A13:B13"/>
    <mergeCell ref="A8:B8"/>
    <mergeCell ref="A9:B9"/>
    <mergeCell ref="A10:B10"/>
    <mergeCell ref="A11:B11"/>
    <mergeCell ref="A12:B12"/>
    <mergeCell ref="D2:J2"/>
    <mergeCell ref="A3:L3"/>
    <mergeCell ref="J8:L8"/>
    <mergeCell ref="I6:I7"/>
    <mergeCell ref="E5:I5"/>
    <mergeCell ref="C6:G6"/>
    <mergeCell ref="A6:B7"/>
    <mergeCell ref="H6:H7"/>
    <mergeCell ref="J6:L7"/>
    <mergeCell ref="A19:B19"/>
    <mergeCell ref="A20:B20"/>
    <mergeCell ref="A28:B28"/>
    <mergeCell ref="A29:B29"/>
    <mergeCell ref="A27:B27"/>
    <mergeCell ref="A25:B25"/>
    <mergeCell ref="A26:B26"/>
    <mergeCell ref="A23:B23"/>
    <mergeCell ref="A24:B24"/>
    <mergeCell ref="A21:B21"/>
    <mergeCell ref="A22:B22"/>
    <mergeCell ref="A30:B30"/>
    <mergeCell ref="A14:B14"/>
    <mergeCell ref="A15:B15"/>
    <mergeCell ref="A16:B16"/>
    <mergeCell ref="A17:B17"/>
    <mergeCell ref="A18:B18"/>
  </mergeCells>
  <conditionalFormatting sqref="N1:N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243"/>
  <sheetViews>
    <sheetView showGridLines="0" tabSelected="1" zoomScaleSheetLayoutView="100" zoomScalePageLayoutView="0" workbookViewId="0" topLeftCell="A1">
      <pane ySplit="7" topLeftCell="A26" activePane="bottomLeft" state="frozen"/>
      <selection pane="topLeft" activeCell="F8" sqref="F8:G8"/>
      <selection pane="bottomLeft" activeCell="L11" sqref="L11"/>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5.75">
      <c r="A1" s="5" t="s">
        <v>0</v>
      </c>
      <c r="B1" s="1"/>
      <c r="C1" s="1"/>
      <c r="D1" s="1"/>
      <c r="E1" s="1"/>
      <c r="F1" s="1"/>
      <c r="G1" s="1"/>
      <c r="H1" s="20"/>
      <c r="I1" s="1"/>
      <c r="J1" s="1"/>
      <c r="K1" s="4" t="s">
        <v>1</v>
      </c>
      <c r="L1" s="4" t="s">
        <v>196</v>
      </c>
    </row>
    <row r="2" spans="1:12" s="6" customFormat="1" ht="15.75">
      <c r="A2" s="5" t="s">
        <v>197</v>
      </c>
      <c r="B2" s="7" t="s">
        <v>198</v>
      </c>
      <c r="C2" s="7"/>
      <c r="D2" s="75" t="s">
        <v>199</v>
      </c>
      <c r="E2" s="75"/>
      <c r="F2" s="75"/>
      <c r="G2" s="75"/>
      <c r="H2" s="75"/>
      <c r="I2" s="75"/>
      <c r="J2" s="76"/>
      <c r="K2" s="4" t="s">
        <v>2</v>
      </c>
      <c r="L2" s="13" t="s">
        <v>200</v>
      </c>
    </row>
    <row r="3" spans="1:12" ht="30" customHeight="1">
      <c r="A3" s="77" t="s">
        <v>201</v>
      </c>
      <c r="B3" s="100"/>
      <c r="C3" s="100"/>
      <c r="D3" s="100"/>
      <c r="E3" s="100"/>
      <c r="F3" s="100"/>
      <c r="G3" s="100"/>
      <c r="H3" s="100"/>
      <c r="I3" s="100"/>
      <c r="J3" s="100"/>
      <c r="K3" s="100"/>
      <c r="L3" s="100"/>
    </row>
    <row r="4" spans="1:11" ht="6" customHeight="1">
      <c r="A4" s="1"/>
      <c r="B4" s="1"/>
      <c r="C4" s="1"/>
      <c r="D4" s="1"/>
      <c r="E4" s="1"/>
      <c r="F4" s="1"/>
      <c r="G4" s="1"/>
      <c r="H4" s="20"/>
      <c r="I4" s="1"/>
      <c r="J4" s="1"/>
      <c r="K4" s="1"/>
    </row>
    <row r="5" spans="2:12" ht="19.5">
      <c r="B5" s="8"/>
      <c r="C5" s="8"/>
      <c r="D5" s="8"/>
      <c r="E5" s="82" t="s">
        <v>250</v>
      </c>
      <c r="F5" s="82"/>
      <c r="G5" s="82"/>
      <c r="H5" s="82"/>
      <c r="I5" s="82"/>
      <c r="J5" s="8"/>
      <c r="K5" s="8"/>
      <c r="L5" s="9" t="s">
        <v>202</v>
      </c>
    </row>
    <row r="6" spans="1:12" s="6" customFormat="1" ht="24.75" customHeight="1">
      <c r="A6" s="86" t="s">
        <v>203</v>
      </c>
      <c r="B6" s="87"/>
      <c r="C6" s="102" t="s">
        <v>204</v>
      </c>
      <c r="D6" s="102"/>
      <c r="E6" s="102"/>
      <c r="F6" s="102"/>
      <c r="G6" s="102"/>
      <c r="H6" s="89" t="s">
        <v>205</v>
      </c>
      <c r="I6" s="101" t="s">
        <v>206</v>
      </c>
      <c r="J6" s="103" t="s">
        <v>207</v>
      </c>
      <c r="K6" s="86"/>
      <c r="L6" s="86"/>
    </row>
    <row r="7" spans="1:12" s="15" customFormat="1" ht="48">
      <c r="A7" s="82"/>
      <c r="B7" s="88"/>
      <c r="C7" s="14" t="s">
        <v>208</v>
      </c>
      <c r="D7" s="14" t="s">
        <v>209</v>
      </c>
      <c r="E7" s="14" t="s">
        <v>210</v>
      </c>
      <c r="F7" s="16" t="s">
        <v>211</v>
      </c>
      <c r="G7" s="16" t="s">
        <v>212</v>
      </c>
      <c r="H7" s="90"/>
      <c r="I7" s="101"/>
      <c r="J7" s="104"/>
      <c r="K7" s="82"/>
      <c r="L7" s="82"/>
    </row>
    <row r="8" spans="1:13" ht="24.75" customHeight="1">
      <c r="A8" s="69" t="s">
        <v>213</v>
      </c>
      <c r="B8" s="70"/>
      <c r="C8" s="25">
        <v>23264889</v>
      </c>
      <c r="D8" s="25">
        <v>4205377</v>
      </c>
      <c r="E8" s="25">
        <v>19059512</v>
      </c>
      <c r="F8" s="25">
        <v>13328787</v>
      </c>
      <c r="G8" s="25">
        <v>9936102</v>
      </c>
      <c r="H8" s="38">
        <v>277227526</v>
      </c>
      <c r="I8" s="25">
        <v>22173745</v>
      </c>
      <c r="J8" s="75"/>
      <c r="K8" s="75"/>
      <c r="L8" s="75"/>
      <c r="M8" s="24"/>
    </row>
    <row r="9" spans="1:13" s="23" customFormat="1" ht="24.75" customHeight="1">
      <c r="A9" s="71" t="s">
        <v>214</v>
      </c>
      <c r="B9" s="112"/>
      <c r="C9" s="25">
        <v>55941</v>
      </c>
      <c r="D9" s="25">
        <v>51197</v>
      </c>
      <c r="E9" s="25">
        <v>4744</v>
      </c>
      <c r="F9" s="25">
        <v>34234</v>
      </c>
      <c r="G9" s="25">
        <v>21707</v>
      </c>
      <c r="H9" s="38">
        <v>5095020</v>
      </c>
      <c r="I9" s="25">
        <v>48289</v>
      </c>
      <c r="J9" s="22" t="s">
        <v>215</v>
      </c>
      <c r="K9" s="22"/>
      <c r="L9" s="22"/>
      <c r="M9" s="22"/>
    </row>
    <row r="10" spans="1:13" s="23" customFormat="1" ht="24.75" customHeight="1">
      <c r="A10" s="71" t="s">
        <v>216</v>
      </c>
      <c r="B10" s="106"/>
      <c r="C10" s="25">
        <v>846614</v>
      </c>
      <c r="D10" s="25">
        <v>704151</v>
      </c>
      <c r="E10" s="25">
        <v>142463</v>
      </c>
      <c r="F10" s="25">
        <v>567093</v>
      </c>
      <c r="G10" s="25">
        <v>279521</v>
      </c>
      <c r="H10" s="38">
        <v>17558275</v>
      </c>
      <c r="I10" s="25">
        <v>590204</v>
      </c>
      <c r="J10" s="22" t="s">
        <v>215</v>
      </c>
      <c r="K10" s="22"/>
      <c r="L10" s="22"/>
      <c r="M10" s="22"/>
    </row>
    <row r="11" spans="1:13" s="23" customFormat="1" ht="24.75" customHeight="1">
      <c r="A11" s="71" t="s">
        <v>217</v>
      </c>
      <c r="B11" s="106"/>
      <c r="C11" s="25">
        <v>308305</v>
      </c>
      <c r="D11" s="65">
        <v>0</v>
      </c>
      <c r="E11" s="25">
        <v>308305</v>
      </c>
      <c r="F11" s="25">
        <v>199035</v>
      </c>
      <c r="G11" s="25">
        <v>109270</v>
      </c>
      <c r="H11" s="66">
        <v>0</v>
      </c>
      <c r="I11" s="25">
        <v>604358</v>
      </c>
      <c r="J11" s="28" t="s">
        <v>218</v>
      </c>
      <c r="K11" s="22"/>
      <c r="L11" s="22"/>
      <c r="M11" s="22"/>
    </row>
    <row r="12" spans="1:13" s="23" customFormat="1" ht="24.75" customHeight="1">
      <c r="A12" s="71" t="s">
        <v>219</v>
      </c>
      <c r="B12" s="106"/>
      <c r="C12" s="25">
        <v>168655</v>
      </c>
      <c r="D12" s="65">
        <v>0</v>
      </c>
      <c r="E12" s="25">
        <v>168655</v>
      </c>
      <c r="F12" s="25">
        <v>93114</v>
      </c>
      <c r="G12" s="25">
        <v>75541</v>
      </c>
      <c r="H12" s="66">
        <v>0</v>
      </c>
      <c r="I12" s="25">
        <v>102859</v>
      </c>
      <c r="J12" s="28" t="s">
        <v>220</v>
      </c>
      <c r="K12" s="22"/>
      <c r="L12" s="22"/>
      <c r="M12" s="22"/>
    </row>
    <row r="13" spans="1:13" s="19" customFormat="1" ht="24.75" customHeight="1">
      <c r="A13" s="67" t="s">
        <v>221</v>
      </c>
      <c r="B13" s="68"/>
      <c r="C13" s="60">
        <v>339130</v>
      </c>
      <c r="D13" s="25">
        <v>223394</v>
      </c>
      <c r="E13" s="25">
        <v>115736</v>
      </c>
      <c r="F13" s="25">
        <v>105215</v>
      </c>
      <c r="G13" s="25">
        <v>233915</v>
      </c>
      <c r="H13" s="38">
        <v>10562673</v>
      </c>
      <c r="I13" s="25">
        <v>338609</v>
      </c>
      <c r="J13" s="18" t="s">
        <v>222</v>
      </c>
      <c r="K13" s="18"/>
      <c r="L13" s="18"/>
      <c r="M13" s="18"/>
    </row>
    <row r="14" spans="1:13" s="19" customFormat="1" ht="24.75" customHeight="1">
      <c r="A14" s="73" t="s">
        <v>223</v>
      </c>
      <c r="B14" s="98"/>
      <c r="C14" s="60">
        <v>296401</v>
      </c>
      <c r="D14" s="25">
        <v>274229</v>
      </c>
      <c r="E14" s="25">
        <v>22172</v>
      </c>
      <c r="F14" s="25">
        <v>133126</v>
      </c>
      <c r="G14" s="25">
        <v>163275</v>
      </c>
      <c r="H14" s="38">
        <v>23196599</v>
      </c>
      <c r="I14" s="25">
        <v>226113</v>
      </c>
      <c r="J14" s="17" t="s">
        <v>215</v>
      </c>
      <c r="K14" s="18"/>
      <c r="L14" s="18"/>
      <c r="M14" s="18"/>
    </row>
    <row r="15" spans="1:13" s="19" customFormat="1" ht="24.75" customHeight="1">
      <c r="A15" s="73" t="s">
        <v>224</v>
      </c>
      <c r="B15" s="97"/>
      <c r="C15" s="60">
        <v>298891</v>
      </c>
      <c r="D15" s="25">
        <v>287355</v>
      </c>
      <c r="E15" s="25">
        <v>11536</v>
      </c>
      <c r="F15" s="25">
        <v>119443</v>
      </c>
      <c r="G15" s="25">
        <v>179448</v>
      </c>
      <c r="H15" s="38">
        <v>14131653</v>
      </c>
      <c r="I15" s="25">
        <v>168844</v>
      </c>
      <c r="J15" s="17" t="s">
        <v>215</v>
      </c>
      <c r="K15" s="18"/>
      <c r="L15" s="18"/>
      <c r="M15" s="18"/>
    </row>
    <row r="16" spans="1:13" s="19" customFormat="1" ht="24.75" customHeight="1">
      <c r="A16" s="73" t="s">
        <v>225</v>
      </c>
      <c r="B16" s="113"/>
      <c r="C16" s="25">
        <v>1310145</v>
      </c>
      <c r="D16" s="66">
        <v>0</v>
      </c>
      <c r="E16" s="25">
        <v>1310145</v>
      </c>
      <c r="F16" s="25">
        <v>676941</v>
      </c>
      <c r="G16" s="25">
        <v>633204</v>
      </c>
      <c r="H16" s="66">
        <v>0</v>
      </c>
      <c r="I16" s="25">
        <v>1415402</v>
      </c>
      <c r="J16" s="26" t="s">
        <v>226</v>
      </c>
      <c r="K16" s="17"/>
      <c r="L16" s="17"/>
      <c r="M16" s="17"/>
    </row>
    <row r="17" spans="1:13" s="19" customFormat="1" ht="24.75" customHeight="1">
      <c r="A17" s="73" t="s">
        <v>227</v>
      </c>
      <c r="B17" s="97"/>
      <c r="C17" s="60">
        <v>393540</v>
      </c>
      <c r="D17" s="25">
        <v>193148</v>
      </c>
      <c r="E17" s="25">
        <v>200392</v>
      </c>
      <c r="F17" s="25">
        <v>218639</v>
      </c>
      <c r="G17" s="25">
        <v>174901</v>
      </c>
      <c r="H17" s="38">
        <v>10513661</v>
      </c>
      <c r="I17" s="25">
        <v>321615</v>
      </c>
      <c r="J17" s="17" t="s">
        <v>215</v>
      </c>
      <c r="K17" s="17"/>
      <c r="L17" s="17"/>
      <c r="M17" s="17"/>
    </row>
    <row r="18" spans="1:13" s="19" customFormat="1" ht="24.75" customHeight="1">
      <c r="A18" s="73" t="s">
        <v>228</v>
      </c>
      <c r="B18" s="113"/>
      <c r="C18" s="25">
        <v>131011</v>
      </c>
      <c r="D18" s="25">
        <v>101631</v>
      </c>
      <c r="E18" s="25">
        <v>29380</v>
      </c>
      <c r="F18" s="25">
        <v>84718</v>
      </c>
      <c r="G18" s="25">
        <v>46293</v>
      </c>
      <c r="H18" s="38">
        <v>28460980</v>
      </c>
      <c r="I18" s="25">
        <v>119917</v>
      </c>
      <c r="J18" s="17" t="s">
        <v>215</v>
      </c>
      <c r="K18" s="17"/>
      <c r="L18" s="17"/>
      <c r="M18" s="17"/>
    </row>
    <row r="19" spans="1:13" s="19" customFormat="1" ht="24.75" customHeight="1">
      <c r="A19" s="73" t="s">
        <v>229</v>
      </c>
      <c r="B19" s="97"/>
      <c r="C19" s="60">
        <v>358818</v>
      </c>
      <c r="D19" s="25">
        <v>239026</v>
      </c>
      <c r="E19" s="25">
        <v>119792</v>
      </c>
      <c r="F19" s="25">
        <v>235980</v>
      </c>
      <c r="G19" s="25">
        <v>122838</v>
      </c>
      <c r="H19" s="38">
        <v>25708265</v>
      </c>
      <c r="I19" s="25">
        <v>354665</v>
      </c>
      <c r="J19" s="17" t="s">
        <v>215</v>
      </c>
      <c r="K19" s="17"/>
      <c r="L19" s="17"/>
      <c r="M19" s="17"/>
    </row>
    <row r="20" spans="1:13" s="19" customFormat="1" ht="24.75" customHeight="1">
      <c r="A20" s="73" t="s">
        <v>230</v>
      </c>
      <c r="B20" s="97"/>
      <c r="C20" s="25">
        <v>94082</v>
      </c>
      <c r="D20" s="65">
        <v>0</v>
      </c>
      <c r="E20" s="25">
        <v>94082</v>
      </c>
      <c r="F20" s="25">
        <v>56863</v>
      </c>
      <c r="G20" s="25">
        <v>37219</v>
      </c>
      <c r="H20" s="66">
        <v>0</v>
      </c>
      <c r="I20" s="25">
        <v>83379</v>
      </c>
      <c r="J20" s="17" t="s">
        <v>215</v>
      </c>
      <c r="K20" s="17"/>
      <c r="L20" s="17"/>
      <c r="M20" s="17"/>
    </row>
    <row r="21" spans="1:13" s="19" customFormat="1" ht="24.75" customHeight="1">
      <c r="A21" s="73" t="s">
        <v>231</v>
      </c>
      <c r="B21" s="74"/>
      <c r="C21" s="60">
        <v>168520</v>
      </c>
      <c r="D21" s="60">
        <v>160935</v>
      </c>
      <c r="E21" s="60">
        <v>7585</v>
      </c>
      <c r="F21" s="25">
        <v>103833</v>
      </c>
      <c r="G21" s="25">
        <v>64687</v>
      </c>
      <c r="H21" s="38">
        <v>61982340</v>
      </c>
      <c r="I21" s="25">
        <v>128217</v>
      </c>
      <c r="J21" s="17" t="s">
        <v>222</v>
      </c>
      <c r="K21" s="17"/>
      <c r="L21" s="17"/>
      <c r="M21" s="17"/>
    </row>
    <row r="22" spans="1:13" s="19" customFormat="1" ht="24.75" customHeight="1">
      <c r="A22" s="73" t="s">
        <v>232</v>
      </c>
      <c r="B22" s="74"/>
      <c r="C22" s="60">
        <v>9925000</v>
      </c>
      <c r="D22" s="65">
        <v>0</v>
      </c>
      <c r="E22" s="60">
        <v>9925000</v>
      </c>
      <c r="F22" s="25">
        <v>5955000</v>
      </c>
      <c r="G22" s="25">
        <v>3970000</v>
      </c>
      <c r="H22" s="66">
        <v>0</v>
      </c>
      <c r="I22" s="25">
        <v>9773500</v>
      </c>
      <c r="J22" s="17" t="s">
        <v>233</v>
      </c>
      <c r="K22" s="17"/>
      <c r="L22" s="17"/>
      <c r="M22" s="17"/>
    </row>
    <row r="23" spans="1:13" s="19" customFormat="1" ht="24.75" customHeight="1">
      <c r="A23" s="73" t="s">
        <v>234</v>
      </c>
      <c r="B23" s="97"/>
      <c r="C23" s="60">
        <v>4438383</v>
      </c>
      <c r="D23" s="65">
        <v>0</v>
      </c>
      <c r="E23" s="60">
        <v>4438383</v>
      </c>
      <c r="F23" s="25">
        <v>2663032</v>
      </c>
      <c r="G23" s="25">
        <v>1775351</v>
      </c>
      <c r="H23" s="66">
        <v>0</v>
      </c>
      <c r="I23" s="25">
        <v>4073805</v>
      </c>
      <c r="J23" s="17" t="s">
        <v>235</v>
      </c>
      <c r="K23" s="17"/>
      <c r="L23" s="17"/>
      <c r="M23" s="17"/>
    </row>
    <row r="24" spans="1:13" s="19" customFormat="1" ht="24.75" customHeight="1">
      <c r="A24" s="73" t="s">
        <v>236</v>
      </c>
      <c r="B24" s="97"/>
      <c r="C24" s="25">
        <v>145715</v>
      </c>
      <c r="D24" s="65">
        <v>0</v>
      </c>
      <c r="E24" s="25">
        <v>145715</v>
      </c>
      <c r="F24" s="25">
        <v>52101</v>
      </c>
      <c r="G24" s="25">
        <v>93614</v>
      </c>
      <c r="H24" s="66">
        <v>0</v>
      </c>
      <c r="I24" s="25">
        <v>142036</v>
      </c>
      <c r="J24" s="17" t="s">
        <v>218</v>
      </c>
      <c r="K24" s="17"/>
      <c r="L24" s="17"/>
      <c r="M24" s="17"/>
    </row>
    <row r="25" spans="1:13" s="19" customFormat="1" ht="24.75" customHeight="1">
      <c r="A25" s="73" t="s">
        <v>237</v>
      </c>
      <c r="B25" s="74"/>
      <c r="C25" s="25">
        <v>816835</v>
      </c>
      <c r="D25" s="60">
        <v>572265</v>
      </c>
      <c r="E25" s="60">
        <v>244570</v>
      </c>
      <c r="F25" s="25">
        <v>406777</v>
      </c>
      <c r="G25" s="25">
        <v>410058</v>
      </c>
      <c r="H25" s="38">
        <v>25203715</v>
      </c>
      <c r="I25" s="25">
        <v>763087</v>
      </c>
      <c r="J25" s="17" t="s">
        <v>222</v>
      </c>
      <c r="K25" s="17"/>
      <c r="L25" s="17"/>
      <c r="M25" s="17"/>
    </row>
    <row r="26" spans="1:13" s="19" customFormat="1" ht="24.75" customHeight="1">
      <c r="A26" s="73" t="s">
        <v>238</v>
      </c>
      <c r="B26" s="74"/>
      <c r="C26" s="25">
        <v>241851</v>
      </c>
      <c r="D26" s="25">
        <v>161233</v>
      </c>
      <c r="E26" s="25">
        <v>80618</v>
      </c>
      <c r="F26" s="25">
        <v>113878</v>
      </c>
      <c r="G26" s="25">
        <v>127973</v>
      </c>
      <c r="H26" s="38">
        <v>3938010</v>
      </c>
      <c r="I26" s="25">
        <v>205613</v>
      </c>
      <c r="J26" s="17" t="s">
        <v>239</v>
      </c>
      <c r="K26" s="17"/>
      <c r="L26" s="17"/>
      <c r="M26" s="17"/>
    </row>
    <row r="27" spans="1:13" s="19" customFormat="1" ht="24.75" customHeight="1">
      <c r="A27" s="73" t="s">
        <v>240</v>
      </c>
      <c r="B27" s="74"/>
      <c r="C27" s="25">
        <v>571787</v>
      </c>
      <c r="D27" s="65">
        <v>0</v>
      </c>
      <c r="E27" s="25">
        <v>571787</v>
      </c>
      <c r="F27" s="25">
        <v>284745</v>
      </c>
      <c r="G27" s="25">
        <v>287042</v>
      </c>
      <c r="H27" s="66">
        <v>0</v>
      </c>
      <c r="I27" s="25">
        <v>534164</v>
      </c>
      <c r="J27" s="17" t="s">
        <v>218</v>
      </c>
      <c r="K27" s="17"/>
      <c r="L27" s="17"/>
      <c r="M27" s="17"/>
    </row>
    <row r="28" spans="1:13" s="19" customFormat="1" ht="24.75" customHeight="1">
      <c r="A28" s="73" t="s">
        <v>241</v>
      </c>
      <c r="B28" s="97"/>
      <c r="C28" s="25">
        <v>54297</v>
      </c>
      <c r="D28" s="65">
        <v>0</v>
      </c>
      <c r="E28" s="25">
        <v>54297</v>
      </c>
      <c r="F28" s="25">
        <v>27151</v>
      </c>
      <c r="G28" s="25">
        <v>27146</v>
      </c>
      <c r="H28" s="66">
        <v>0</v>
      </c>
      <c r="I28" s="25">
        <v>56290</v>
      </c>
      <c r="J28" s="17" t="s">
        <v>218</v>
      </c>
      <c r="K28" s="17"/>
      <c r="L28" s="17"/>
      <c r="M28" s="17"/>
    </row>
    <row r="29" spans="1:13" s="19" customFormat="1" ht="24.75" customHeight="1">
      <c r="A29" s="73" t="s">
        <v>242</v>
      </c>
      <c r="B29" s="97"/>
      <c r="C29" s="60">
        <v>653469</v>
      </c>
      <c r="D29" s="65">
        <v>0</v>
      </c>
      <c r="E29" s="60">
        <v>653469</v>
      </c>
      <c r="F29" s="25">
        <v>325421</v>
      </c>
      <c r="G29" s="25">
        <v>328048</v>
      </c>
      <c r="H29" s="66">
        <v>0</v>
      </c>
      <c r="I29" s="25">
        <v>610468</v>
      </c>
      <c r="J29" s="17" t="s">
        <v>218</v>
      </c>
      <c r="K29" s="17"/>
      <c r="L29" s="17"/>
      <c r="M29" s="17"/>
    </row>
    <row r="30" spans="1:13" s="19" customFormat="1" ht="24.75" customHeight="1">
      <c r="A30" s="73" t="s">
        <v>243</v>
      </c>
      <c r="B30" s="97"/>
      <c r="C30" s="25">
        <v>1647499</v>
      </c>
      <c r="D30" s="25">
        <v>1236813</v>
      </c>
      <c r="E30" s="25">
        <v>410686</v>
      </c>
      <c r="F30" s="25">
        <v>872448</v>
      </c>
      <c r="G30" s="25">
        <v>775051</v>
      </c>
      <c r="H30" s="38">
        <v>50876335</v>
      </c>
      <c r="I30" s="25">
        <v>1512311</v>
      </c>
      <c r="J30" s="17" t="s">
        <v>222</v>
      </c>
      <c r="K30" s="17"/>
      <c r="L30" s="17"/>
      <c r="M30" s="17"/>
    </row>
    <row r="31" spans="1:12" ht="24.75" customHeight="1">
      <c r="A31" s="3" t="s">
        <v>244</v>
      </c>
      <c r="B31" s="10"/>
      <c r="C31" s="10"/>
      <c r="D31" s="10"/>
      <c r="E31" s="10"/>
      <c r="F31" s="10"/>
      <c r="G31" s="10"/>
      <c r="H31" s="10"/>
      <c r="I31" s="10"/>
      <c r="J31" s="10"/>
      <c r="K31" s="10"/>
      <c r="L31" s="11"/>
    </row>
    <row r="32" spans="1:12" ht="24.75" customHeight="1">
      <c r="A32" s="3" t="s">
        <v>245</v>
      </c>
      <c r="B32" s="10"/>
      <c r="C32" s="10"/>
      <c r="D32" s="10"/>
      <c r="E32" s="10"/>
      <c r="F32" s="10"/>
      <c r="G32" s="10"/>
      <c r="H32" s="10"/>
      <c r="I32" s="10"/>
      <c r="J32" s="10"/>
      <c r="K32" s="10"/>
      <c r="L32" s="12" t="s">
        <v>251</v>
      </c>
    </row>
    <row r="33" spans="1:12" ht="24.75" customHeight="1">
      <c r="A33" s="3" t="s">
        <v>246</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5.75">
      <c r="A35" s="1" t="s">
        <v>247</v>
      </c>
      <c r="B35" s="1"/>
      <c r="C35" s="1"/>
      <c r="D35" s="27" t="s">
        <v>3</v>
      </c>
      <c r="E35" s="29"/>
      <c r="F35" s="27"/>
      <c r="G35" s="29" t="s">
        <v>248</v>
      </c>
      <c r="H35" s="30"/>
      <c r="I35" s="30"/>
      <c r="J35" s="9" t="s">
        <v>249</v>
      </c>
      <c r="L35" s="1"/>
    </row>
    <row r="36" spans="1:12" s="6" customFormat="1" ht="15.75">
      <c r="A36" s="1"/>
      <c r="B36" s="1"/>
      <c r="C36" s="1"/>
      <c r="D36" s="27"/>
      <c r="E36" s="29"/>
      <c r="F36" s="27"/>
      <c r="G36" s="29"/>
      <c r="H36" s="30"/>
      <c r="I36" s="30"/>
      <c r="J36" s="1"/>
      <c r="K36" s="9"/>
      <c r="L36" s="1"/>
    </row>
    <row r="37" spans="2:12" s="6" customFormat="1" ht="15.75">
      <c r="B37" s="1"/>
      <c r="C37" s="1"/>
      <c r="D37" s="2" t="s">
        <v>3</v>
      </c>
      <c r="E37" s="1"/>
      <c r="G37" s="1" t="s">
        <v>4</v>
      </c>
      <c r="H37" s="1"/>
      <c r="J37" s="1"/>
      <c r="K37" s="1"/>
      <c r="L37" s="1"/>
    </row>
    <row r="38" spans="1:12" ht="19.5">
      <c r="A38" s="1"/>
      <c r="B38" s="1"/>
      <c r="C38" s="1"/>
      <c r="E38" s="10"/>
      <c r="G38" s="10"/>
      <c r="H38" s="20"/>
      <c r="I38" s="1"/>
      <c r="J38" s="1"/>
      <c r="K38" s="1"/>
      <c r="L38" s="1"/>
    </row>
    <row r="39" ht="15.75">
      <c r="B39" s="63"/>
    </row>
    <row r="40" ht="15.75">
      <c r="B40" s="63"/>
    </row>
    <row r="41" ht="15.75">
      <c r="B41" s="63"/>
    </row>
    <row r="42" ht="15.75">
      <c r="B42" s="61"/>
    </row>
    <row r="221" spans="1:7" ht="15.75">
      <c r="A221" s="61"/>
      <c r="B221" s="61"/>
      <c r="C221" s="61"/>
      <c r="D221" s="61"/>
      <c r="E221" s="61"/>
      <c r="F221" s="62"/>
      <c r="G221" s="61"/>
    </row>
    <row r="222" spans="1:7" ht="15.75">
      <c r="A222" s="61"/>
      <c r="B222" s="61"/>
      <c r="C222" s="61"/>
      <c r="D222" s="61"/>
      <c r="E222" s="61"/>
      <c r="F222" s="62"/>
      <c r="G222" s="61"/>
    </row>
    <row r="223" spans="1:7" ht="15.75">
      <c r="A223" s="61"/>
      <c r="B223" s="61"/>
      <c r="C223" s="61"/>
      <c r="D223" s="61"/>
      <c r="E223" s="61"/>
      <c r="F223" s="62"/>
      <c r="G223" s="61"/>
    </row>
    <row r="224" spans="1:7" ht="15.75">
      <c r="A224" s="61"/>
      <c r="B224" s="63"/>
      <c r="C224" s="61"/>
      <c r="D224" s="61"/>
      <c r="E224" s="61"/>
      <c r="F224" s="63"/>
      <c r="G224" s="61"/>
    </row>
    <row r="225" spans="1:7" ht="15.75">
      <c r="A225" s="61"/>
      <c r="B225" s="63"/>
      <c r="C225" s="61"/>
      <c r="D225" s="61"/>
      <c r="E225" s="61"/>
      <c r="F225" s="63"/>
      <c r="G225" s="61"/>
    </row>
    <row r="226" spans="1:7" ht="15.75">
      <c r="A226" s="64"/>
      <c r="B226" s="61"/>
      <c r="C226" s="61"/>
      <c r="D226" s="61"/>
      <c r="E226" s="61"/>
      <c r="F226" s="62"/>
      <c r="G226" s="61"/>
    </row>
    <row r="227" spans="1:7" ht="15.75">
      <c r="A227" s="64"/>
      <c r="B227" s="61"/>
      <c r="C227" s="61"/>
      <c r="D227" s="61"/>
      <c r="E227" s="61"/>
      <c r="F227" s="62"/>
      <c r="G227" s="61"/>
    </row>
    <row r="228" spans="1:7" ht="15.75">
      <c r="A228" s="64"/>
      <c r="B228" s="61"/>
      <c r="C228" s="61"/>
      <c r="D228" s="61"/>
      <c r="E228" s="61"/>
      <c r="F228" s="62"/>
      <c r="G228" s="61"/>
    </row>
    <row r="229" spans="1:7" ht="15.75">
      <c r="A229" s="61"/>
      <c r="B229" s="63"/>
      <c r="C229" s="61"/>
      <c r="D229" s="61"/>
      <c r="E229" s="61"/>
      <c r="F229" s="63"/>
      <c r="G229" s="61"/>
    </row>
    <row r="230" spans="1:7" ht="15.75">
      <c r="A230" s="64"/>
      <c r="B230" s="61"/>
      <c r="C230" s="61"/>
      <c r="D230" s="61"/>
      <c r="E230" s="61"/>
      <c r="F230" s="62"/>
      <c r="G230" s="61"/>
    </row>
    <row r="231" spans="1:7" ht="15.75">
      <c r="A231" s="61"/>
      <c r="B231" s="61"/>
      <c r="C231" s="61"/>
      <c r="D231" s="61"/>
      <c r="E231" s="61"/>
      <c r="F231" s="62"/>
      <c r="G231" s="61"/>
    </row>
    <row r="232" spans="1:7" ht="15.75">
      <c r="A232" s="64"/>
      <c r="B232" s="61"/>
      <c r="C232" s="61"/>
      <c r="D232" s="61"/>
      <c r="E232" s="61"/>
      <c r="F232" s="62"/>
      <c r="G232" s="61"/>
    </row>
    <row r="233" spans="1:7" ht="15.75">
      <c r="A233" s="61"/>
      <c r="B233" s="63"/>
      <c r="C233" s="61"/>
      <c r="D233" s="61"/>
      <c r="E233" s="61"/>
      <c r="F233" s="63"/>
      <c r="G233" s="61"/>
    </row>
    <row r="234" spans="1:7" ht="15.75">
      <c r="A234" s="64"/>
      <c r="B234" s="64"/>
      <c r="C234" s="64"/>
      <c r="D234" s="61"/>
      <c r="E234" s="61"/>
      <c r="F234" s="62"/>
      <c r="G234" s="61"/>
    </row>
    <row r="235" spans="1:7" ht="15.75">
      <c r="A235" s="64"/>
      <c r="B235" s="63"/>
      <c r="C235" s="64"/>
      <c r="D235" s="61"/>
      <c r="E235" s="61"/>
      <c r="F235" s="63"/>
      <c r="G235" s="61"/>
    </row>
    <row r="236" spans="1:7" ht="15.75">
      <c r="A236" s="64"/>
      <c r="B236" s="63"/>
      <c r="C236" s="64"/>
      <c r="D236" s="61"/>
      <c r="E236" s="61"/>
      <c r="F236" s="63"/>
      <c r="G236" s="61"/>
    </row>
    <row r="237" spans="1:7" ht="15.75">
      <c r="A237" s="61"/>
      <c r="B237" s="63"/>
      <c r="C237" s="61"/>
      <c r="D237" s="61"/>
      <c r="E237" s="61"/>
      <c r="F237" s="63"/>
      <c r="G237" s="61"/>
    </row>
    <row r="238" spans="1:7" ht="15.75">
      <c r="A238" s="61"/>
      <c r="B238" s="64"/>
      <c r="C238" s="64"/>
      <c r="D238" s="61"/>
      <c r="E238" s="61"/>
      <c r="F238" s="62"/>
      <c r="G238" s="61"/>
    </row>
    <row r="239" spans="1:7" ht="15.75">
      <c r="A239" s="61"/>
      <c r="B239" s="61"/>
      <c r="C239" s="61"/>
      <c r="D239" s="61"/>
      <c r="E239" s="61"/>
      <c r="F239" s="62"/>
      <c r="G239" s="61"/>
    </row>
    <row r="240" spans="1:7" ht="15.75">
      <c r="A240" s="61"/>
      <c r="B240" s="63"/>
      <c r="C240" s="61"/>
      <c r="D240" s="61"/>
      <c r="E240" s="61"/>
      <c r="F240" s="63"/>
      <c r="G240" s="61"/>
    </row>
    <row r="241" spans="1:7" ht="15.75">
      <c r="A241" s="61"/>
      <c r="B241" s="63"/>
      <c r="C241" s="61"/>
      <c r="D241" s="61"/>
      <c r="E241" s="61"/>
      <c r="F241" s="63"/>
      <c r="G241" s="61"/>
    </row>
    <row r="242" spans="1:7" ht="15.75">
      <c r="A242" s="64"/>
      <c r="B242" s="63"/>
      <c r="C242" s="64"/>
      <c r="D242" s="61"/>
      <c r="E242" s="61"/>
      <c r="F242" s="63"/>
      <c r="G242" s="61"/>
    </row>
    <row r="243" spans="1:7" ht="15.75">
      <c r="A243" s="61"/>
      <c r="B243" s="61"/>
      <c r="C243" s="61"/>
      <c r="D243" s="61"/>
      <c r="E243" s="61"/>
      <c r="F243" s="62"/>
      <c r="G243" s="61"/>
    </row>
  </sheetData>
  <sheetProtection/>
  <mergeCells count="32">
    <mergeCell ref="A22:B22"/>
    <mergeCell ref="A30:B30"/>
    <mergeCell ref="A14:B14"/>
    <mergeCell ref="A15:B15"/>
    <mergeCell ref="A16:B16"/>
    <mergeCell ref="A17:B17"/>
    <mergeCell ref="A18:B18"/>
    <mergeCell ref="A19:B19"/>
    <mergeCell ref="A20:B20"/>
    <mergeCell ref="A28:B28"/>
    <mergeCell ref="A29:B29"/>
    <mergeCell ref="A27:B27"/>
    <mergeCell ref="A25:B25"/>
    <mergeCell ref="A26:B26"/>
    <mergeCell ref="A23:B23"/>
    <mergeCell ref="A24:B24"/>
    <mergeCell ref="A21:B21"/>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N1:N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4" r:id="rId1"/>
  <headerFooter alignWithMargins="0">
    <oddFooter>&amp;C&amp;"Arial Unicode MS,標準"&amp;14&amp;P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pane ySplit="7" topLeftCell="A8" activePane="bottomLeft" state="frozen"/>
      <selection pane="topLeft" activeCell="F8" sqref="F8:G8"/>
      <selection pane="bottomLeft" activeCell="C20" sqref="C20"/>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5.75">
      <c r="A1" s="5" t="s">
        <v>0</v>
      </c>
      <c r="B1" s="1"/>
      <c r="C1" s="1"/>
      <c r="D1" s="1"/>
      <c r="E1" s="1"/>
      <c r="F1" s="1"/>
      <c r="G1" s="1"/>
      <c r="H1" s="20"/>
      <c r="I1" s="1"/>
      <c r="J1" s="1"/>
      <c r="K1" s="4" t="s">
        <v>1</v>
      </c>
      <c r="L1" s="4" t="s">
        <v>6</v>
      </c>
    </row>
    <row r="2" spans="1:12" s="6" customFormat="1" ht="15.75">
      <c r="A2" s="5" t="s">
        <v>7</v>
      </c>
      <c r="B2" s="7" t="s">
        <v>8</v>
      </c>
      <c r="C2" s="7"/>
      <c r="D2" s="75" t="s">
        <v>58</v>
      </c>
      <c r="E2" s="75"/>
      <c r="F2" s="75"/>
      <c r="G2" s="75"/>
      <c r="H2" s="75"/>
      <c r="I2" s="75"/>
      <c r="J2" s="76"/>
      <c r="K2" s="4" t="s">
        <v>2</v>
      </c>
      <c r="L2" s="13" t="s">
        <v>30</v>
      </c>
    </row>
    <row r="3" spans="1:12" ht="30" customHeight="1">
      <c r="A3" s="77" t="s">
        <v>16</v>
      </c>
      <c r="B3" s="100"/>
      <c r="C3" s="100"/>
      <c r="D3" s="100"/>
      <c r="E3" s="100"/>
      <c r="F3" s="100"/>
      <c r="G3" s="100"/>
      <c r="H3" s="100"/>
      <c r="I3" s="100"/>
      <c r="J3" s="100"/>
      <c r="K3" s="100"/>
      <c r="L3" s="100"/>
    </row>
    <row r="4" spans="1:11" ht="6" customHeight="1">
      <c r="A4" s="1"/>
      <c r="B4" s="1"/>
      <c r="C4" s="1"/>
      <c r="D4" s="1"/>
      <c r="E4" s="1"/>
      <c r="F4" s="1"/>
      <c r="G4" s="1"/>
      <c r="H4" s="20"/>
      <c r="I4" s="1"/>
      <c r="J4" s="1"/>
      <c r="K4" s="1"/>
    </row>
    <row r="5" spans="2:12" ht="19.5">
      <c r="B5" s="8"/>
      <c r="C5" s="8"/>
      <c r="D5" s="8"/>
      <c r="E5" s="82" t="s">
        <v>64</v>
      </c>
      <c r="F5" s="82"/>
      <c r="G5" s="82"/>
      <c r="H5" s="82"/>
      <c r="I5" s="82"/>
      <c r="J5" s="8"/>
      <c r="K5" s="8"/>
      <c r="L5" s="9" t="s">
        <v>9</v>
      </c>
    </row>
    <row r="6" spans="1:12" s="6" customFormat="1" ht="24.75" customHeight="1">
      <c r="A6" s="86" t="s">
        <v>10</v>
      </c>
      <c r="B6" s="87"/>
      <c r="C6" s="102" t="s">
        <v>11</v>
      </c>
      <c r="D6" s="102"/>
      <c r="E6" s="102"/>
      <c r="F6" s="102"/>
      <c r="G6" s="102"/>
      <c r="H6" s="89" t="s">
        <v>54</v>
      </c>
      <c r="I6" s="101" t="s">
        <v>13</v>
      </c>
      <c r="J6" s="103" t="s">
        <v>55</v>
      </c>
      <c r="K6" s="86"/>
      <c r="L6" s="86"/>
    </row>
    <row r="7" spans="1:12" s="15" customFormat="1" ht="48">
      <c r="A7" s="82"/>
      <c r="B7" s="88"/>
      <c r="C7" s="14" t="s">
        <v>15</v>
      </c>
      <c r="D7" s="14" t="s">
        <v>52</v>
      </c>
      <c r="E7" s="14" t="s">
        <v>53</v>
      </c>
      <c r="F7" s="16" t="s">
        <v>17</v>
      </c>
      <c r="G7" s="16" t="s">
        <v>14</v>
      </c>
      <c r="H7" s="90"/>
      <c r="I7" s="101"/>
      <c r="J7" s="104"/>
      <c r="K7" s="82"/>
      <c r="L7" s="82"/>
    </row>
    <row r="8" spans="1:14" ht="24.75" customHeight="1">
      <c r="A8" s="69" t="s">
        <v>12</v>
      </c>
      <c r="B8" s="70"/>
      <c r="C8" s="25">
        <v>2386489</v>
      </c>
      <c r="D8" s="25">
        <v>516178</v>
      </c>
      <c r="E8" s="25">
        <v>1870311</v>
      </c>
      <c r="F8" s="25">
        <v>1409314</v>
      </c>
      <c r="G8" s="25">
        <v>977175</v>
      </c>
      <c r="H8" s="32">
        <v>34065935</v>
      </c>
      <c r="I8" s="25">
        <v>2401517</v>
      </c>
      <c r="J8" s="75"/>
      <c r="K8" s="75"/>
      <c r="L8" s="75"/>
      <c r="M8" s="24"/>
      <c r="N8" t="s">
        <v>59</v>
      </c>
    </row>
    <row r="9" spans="1:14" s="23" customFormat="1" ht="24.75" customHeight="1">
      <c r="A9" s="71" t="s">
        <v>18</v>
      </c>
      <c r="B9" s="105"/>
      <c r="C9" s="40">
        <v>6038</v>
      </c>
      <c r="D9" s="40">
        <v>5480</v>
      </c>
      <c r="E9" s="40">
        <v>558</v>
      </c>
      <c r="F9" s="40">
        <v>3883</v>
      </c>
      <c r="G9" s="40">
        <v>2155</v>
      </c>
      <c r="H9" s="32">
        <v>556410</v>
      </c>
      <c r="I9" s="25">
        <v>5590</v>
      </c>
      <c r="J9" s="22" t="s">
        <v>21</v>
      </c>
      <c r="K9" s="22"/>
      <c r="L9" s="22"/>
      <c r="M9" s="22"/>
      <c r="N9" s="23" t="s">
        <v>59</v>
      </c>
    </row>
    <row r="10" spans="1:14" s="23" customFormat="1" ht="24.75" customHeight="1">
      <c r="A10" s="71" t="s">
        <v>33</v>
      </c>
      <c r="B10" s="106"/>
      <c r="C10" s="43">
        <v>120891</v>
      </c>
      <c r="D10" s="43">
        <v>110410</v>
      </c>
      <c r="E10" s="43">
        <v>10481</v>
      </c>
      <c r="F10" s="43">
        <v>82407</v>
      </c>
      <c r="G10" s="43">
        <v>38484</v>
      </c>
      <c r="H10" s="32">
        <v>2755450</v>
      </c>
      <c r="I10" s="25">
        <v>98618</v>
      </c>
      <c r="J10" s="22" t="s">
        <v>21</v>
      </c>
      <c r="K10" s="22"/>
      <c r="L10" s="22"/>
      <c r="M10" s="22"/>
      <c r="N10" s="23" t="s">
        <v>59</v>
      </c>
    </row>
    <row r="11" spans="1:14" s="23" customFormat="1" ht="24.75" customHeight="1">
      <c r="A11" s="67" t="s">
        <v>34</v>
      </c>
      <c r="B11" s="107"/>
      <c r="C11" s="43">
        <v>39061</v>
      </c>
      <c r="D11" s="34">
        <v>0</v>
      </c>
      <c r="E11" s="43">
        <v>39061</v>
      </c>
      <c r="F11" s="43">
        <v>25861</v>
      </c>
      <c r="G11" s="43">
        <v>13200</v>
      </c>
      <c r="H11" s="34">
        <v>0</v>
      </c>
      <c r="I11" s="25">
        <v>81122</v>
      </c>
      <c r="J11" s="42" t="s">
        <v>60</v>
      </c>
      <c r="K11" s="22"/>
      <c r="L11" s="22"/>
      <c r="M11" s="22"/>
      <c r="N11" s="23" t="s">
        <v>59</v>
      </c>
    </row>
    <row r="12" spans="1:14" s="23" customFormat="1" ht="24.75" customHeight="1">
      <c r="A12" s="71" t="s">
        <v>35</v>
      </c>
      <c r="B12" s="108"/>
      <c r="C12" s="40">
        <v>12620</v>
      </c>
      <c r="D12" s="34">
        <v>0</v>
      </c>
      <c r="E12" s="40">
        <v>12620</v>
      </c>
      <c r="F12" s="40">
        <v>7318</v>
      </c>
      <c r="G12" s="40">
        <v>5302</v>
      </c>
      <c r="H12" s="34">
        <v>0</v>
      </c>
      <c r="I12" s="25">
        <v>18937</v>
      </c>
      <c r="J12" s="28" t="s">
        <v>23</v>
      </c>
      <c r="K12" s="22"/>
      <c r="L12" s="22"/>
      <c r="M12" s="22"/>
      <c r="N12" s="23" t="s">
        <v>59</v>
      </c>
    </row>
    <row r="13" spans="1:14" s="19" customFormat="1" ht="24.75" customHeight="1">
      <c r="A13" s="67" t="s">
        <v>36</v>
      </c>
      <c r="B13" s="68"/>
      <c r="C13" s="44">
        <v>28849</v>
      </c>
      <c r="D13" s="25">
        <v>21341</v>
      </c>
      <c r="E13" s="25">
        <v>7508</v>
      </c>
      <c r="F13" s="40">
        <v>12150</v>
      </c>
      <c r="G13" s="40">
        <v>16699</v>
      </c>
      <c r="H13" s="32">
        <v>1511898</v>
      </c>
      <c r="I13" s="25">
        <v>29465</v>
      </c>
      <c r="J13" s="18" t="s">
        <v>25</v>
      </c>
      <c r="K13" s="18"/>
      <c r="L13" s="18"/>
      <c r="M13" s="18"/>
      <c r="N13" s="19" t="s">
        <v>59</v>
      </c>
    </row>
    <row r="14" spans="1:14" s="19" customFormat="1" ht="24.75" customHeight="1">
      <c r="A14" s="73" t="s">
        <v>19</v>
      </c>
      <c r="B14" s="98"/>
      <c r="C14" s="43">
        <v>21290</v>
      </c>
      <c r="D14" s="25">
        <v>20392</v>
      </c>
      <c r="E14" s="25">
        <v>898</v>
      </c>
      <c r="F14" s="40">
        <v>10068</v>
      </c>
      <c r="G14" s="40">
        <v>11222</v>
      </c>
      <c r="H14" s="32">
        <v>1547345</v>
      </c>
      <c r="I14" s="25">
        <v>22677</v>
      </c>
      <c r="J14" s="17" t="s">
        <v>21</v>
      </c>
      <c r="K14" s="18"/>
      <c r="L14" s="18"/>
      <c r="M14" s="18"/>
      <c r="N14" s="19" t="s">
        <v>59</v>
      </c>
    </row>
    <row r="15" spans="1:14" s="19" customFormat="1" ht="24.75" customHeight="1">
      <c r="A15" s="73" t="s">
        <v>37</v>
      </c>
      <c r="B15" s="97"/>
      <c r="C15" s="44">
        <v>31798</v>
      </c>
      <c r="D15" s="25">
        <v>31013</v>
      </c>
      <c r="E15" s="25">
        <v>785</v>
      </c>
      <c r="F15" s="45">
        <v>10998</v>
      </c>
      <c r="G15" s="45">
        <v>20800</v>
      </c>
      <c r="H15" s="32">
        <v>1820643</v>
      </c>
      <c r="I15" s="25">
        <v>16796</v>
      </c>
      <c r="J15" s="17" t="s">
        <v>21</v>
      </c>
      <c r="K15" s="18"/>
      <c r="L15" s="18"/>
      <c r="M15" s="18"/>
      <c r="N15" s="19" t="s">
        <v>59</v>
      </c>
    </row>
    <row r="16" spans="1:14" s="19" customFormat="1" ht="24.75" customHeight="1">
      <c r="A16" s="95" t="s">
        <v>38</v>
      </c>
      <c r="B16" s="99"/>
      <c r="C16" s="40">
        <v>132938</v>
      </c>
      <c r="D16" s="34">
        <v>0</v>
      </c>
      <c r="E16" s="46">
        <v>132938</v>
      </c>
      <c r="F16" s="43">
        <v>75480</v>
      </c>
      <c r="G16" s="43">
        <v>57458</v>
      </c>
      <c r="H16" s="47">
        <v>0</v>
      </c>
      <c r="I16" s="25">
        <v>184053</v>
      </c>
      <c r="J16" s="26" t="s">
        <v>24</v>
      </c>
      <c r="K16" s="17"/>
      <c r="L16" s="17"/>
      <c r="M16" s="17"/>
      <c r="N16" s="19" t="s">
        <v>59</v>
      </c>
    </row>
    <row r="17" spans="1:14" s="19" customFormat="1" ht="24.75" customHeight="1">
      <c r="A17" s="73" t="s">
        <v>39</v>
      </c>
      <c r="B17" s="97"/>
      <c r="C17" s="44">
        <v>34418</v>
      </c>
      <c r="D17" s="25">
        <v>21102</v>
      </c>
      <c r="E17" s="25">
        <v>13316</v>
      </c>
      <c r="F17" s="40">
        <v>21785</v>
      </c>
      <c r="G17" s="40">
        <v>12633</v>
      </c>
      <c r="H17" s="32">
        <v>1291579</v>
      </c>
      <c r="I17" s="25">
        <v>28377</v>
      </c>
      <c r="J17" s="17" t="s">
        <v>21</v>
      </c>
      <c r="K17" s="17"/>
      <c r="L17" s="17"/>
      <c r="M17" s="17"/>
      <c r="N17" s="19" t="s">
        <v>59</v>
      </c>
    </row>
    <row r="18" spans="1:14" s="19" customFormat="1" ht="24.75" customHeight="1">
      <c r="A18" s="95" t="s">
        <v>40</v>
      </c>
      <c r="B18" s="99"/>
      <c r="C18" s="40">
        <v>12935</v>
      </c>
      <c r="D18" s="40">
        <v>9970</v>
      </c>
      <c r="E18" s="40">
        <v>2965</v>
      </c>
      <c r="F18" s="40">
        <v>8926</v>
      </c>
      <c r="G18" s="40">
        <v>4009</v>
      </c>
      <c r="H18" s="32">
        <v>3303920</v>
      </c>
      <c r="I18" s="25">
        <v>25596</v>
      </c>
      <c r="J18" s="17" t="s">
        <v>21</v>
      </c>
      <c r="K18" s="17"/>
      <c r="L18" s="17"/>
      <c r="M18" s="17"/>
      <c r="N18" s="19" t="s">
        <v>59</v>
      </c>
    </row>
    <row r="19" spans="1:14" s="19" customFormat="1" ht="24.75" customHeight="1">
      <c r="A19" s="73" t="s">
        <v>41</v>
      </c>
      <c r="B19" s="97"/>
      <c r="C19" s="44">
        <v>42399</v>
      </c>
      <c r="D19" s="25">
        <v>36315</v>
      </c>
      <c r="E19" s="25">
        <v>6084</v>
      </c>
      <c r="F19" s="40">
        <v>31840</v>
      </c>
      <c r="G19" s="40">
        <v>10559</v>
      </c>
      <c r="H19" s="32">
        <v>3937770</v>
      </c>
      <c r="I19" s="25">
        <v>47439</v>
      </c>
      <c r="J19" s="17" t="s">
        <v>21</v>
      </c>
      <c r="K19" s="17"/>
      <c r="L19" s="17"/>
      <c r="M19" s="17"/>
      <c r="N19" s="19" t="s">
        <v>59</v>
      </c>
    </row>
    <row r="20" spans="1:14" s="19" customFormat="1" ht="24.75" customHeight="1">
      <c r="A20" s="73" t="s">
        <v>42</v>
      </c>
      <c r="B20" s="97"/>
      <c r="C20" s="43">
        <v>8703</v>
      </c>
      <c r="D20" s="34">
        <v>0</v>
      </c>
      <c r="E20" s="43">
        <v>8703</v>
      </c>
      <c r="F20" s="43">
        <v>5998</v>
      </c>
      <c r="G20" s="43">
        <v>2705</v>
      </c>
      <c r="H20" s="34">
        <v>0</v>
      </c>
      <c r="I20" s="25">
        <v>9992</v>
      </c>
      <c r="J20" s="17" t="s">
        <v>21</v>
      </c>
      <c r="K20" s="17"/>
      <c r="L20" s="17"/>
      <c r="M20" s="17"/>
      <c r="N20" s="19" t="s">
        <v>59</v>
      </c>
    </row>
    <row r="21" spans="1:14" s="19" customFormat="1" ht="24.75" customHeight="1">
      <c r="A21" s="73" t="s">
        <v>43</v>
      </c>
      <c r="B21" s="74"/>
      <c r="C21" s="43">
        <v>19791</v>
      </c>
      <c r="D21" s="43">
        <v>19475</v>
      </c>
      <c r="E21" s="43">
        <v>316</v>
      </c>
      <c r="F21" s="43">
        <v>13301</v>
      </c>
      <c r="G21" s="43">
        <v>6490</v>
      </c>
      <c r="H21" s="32">
        <v>7812000</v>
      </c>
      <c r="I21" s="25">
        <v>23830</v>
      </c>
      <c r="J21" s="17" t="s">
        <v>25</v>
      </c>
      <c r="K21" s="17"/>
      <c r="L21" s="17"/>
      <c r="M21" s="17"/>
      <c r="N21" s="19" t="s">
        <v>59</v>
      </c>
    </row>
    <row r="22" spans="1:14" s="19" customFormat="1" ht="24.75" customHeight="1">
      <c r="A22" s="73" t="s">
        <v>44</v>
      </c>
      <c r="B22" s="74"/>
      <c r="C22" s="43">
        <v>900000</v>
      </c>
      <c r="D22" s="34">
        <v>0</v>
      </c>
      <c r="E22" s="43">
        <v>900000</v>
      </c>
      <c r="F22" s="43">
        <v>540000</v>
      </c>
      <c r="G22" s="43">
        <v>360000</v>
      </c>
      <c r="H22" s="34">
        <v>0</v>
      </c>
      <c r="I22" s="25">
        <v>899800</v>
      </c>
      <c r="J22" s="17" t="s">
        <v>26</v>
      </c>
      <c r="K22" s="17"/>
      <c r="L22" s="17"/>
      <c r="M22" s="17"/>
      <c r="N22" s="19" t="s">
        <v>59</v>
      </c>
    </row>
    <row r="23" spans="1:14" s="19" customFormat="1" ht="24.75" customHeight="1">
      <c r="A23" s="73" t="s">
        <v>45</v>
      </c>
      <c r="B23" s="97"/>
      <c r="C23" s="44">
        <v>488050</v>
      </c>
      <c r="D23" s="34">
        <v>0</v>
      </c>
      <c r="E23" s="44">
        <v>488050</v>
      </c>
      <c r="F23" s="43">
        <v>292830</v>
      </c>
      <c r="G23" s="43">
        <v>195220</v>
      </c>
      <c r="H23" s="34">
        <v>0</v>
      </c>
      <c r="I23" s="25">
        <v>495039</v>
      </c>
      <c r="J23" s="17" t="s">
        <v>27</v>
      </c>
      <c r="K23" s="17"/>
      <c r="L23" s="17"/>
      <c r="M23" s="17"/>
      <c r="N23" s="19" t="s">
        <v>59</v>
      </c>
    </row>
    <row r="24" spans="1:14" s="19" customFormat="1" ht="24.75" customHeight="1">
      <c r="A24" s="73" t="s">
        <v>46</v>
      </c>
      <c r="B24" s="97"/>
      <c r="C24" s="43">
        <v>14893</v>
      </c>
      <c r="D24" s="34">
        <v>0</v>
      </c>
      <c r="E24" s="43">
        <v>14893</v>
      </c>
      <c r="F24" s="43">
        <v>6011</v>
      </c>
      <c r="G24" s="43">
        <v>8882</v>
      </c>
      <c r="H24" s="34">
        <v>0</v>
      </c>
      <c r="I24" s="25">
        <v>16819</v>
      </c>
      <c r="J24" s="17" t="s">
        <v>22</v>
      </c>
      <c r="K24" s="17"/>
      <c r="L24" s="17"/>
      <c r="M24" s="17"/>
      <c r="N24" s="19" t="s">
        <v>59</v>
      </c>
    </row>
    <row r="25" spans="1:14" s="19" customFormat="1" ht="24.75" customHeight="1">
      <c r="A25" s="73" t="s">
        <v>47</v>
      </c>
      <c r="B25" s="74"/>
      <c r="C25" s="43">
        <v>93682</v>
      </c>
      <c r="D25" s="43">
        <v>68516</v>
      </c>
      <c r="E25" s="43">
        <v>25166</v>
      </c>
      <c r="F25" s="43">
        <v>50734</v>
      </c>
      <c r="G25" s="43">
        <v>42948</v>
      </c>
      <c r="H25" s="32">
        <v>2889160</v>
      </c>
      <c r="I25" s="25">
        <v>77742</v>
      </c>
      <c r="J25" s="17" t="s">
        <v>25</v>
      </c>
      <c r="K25" s="17"/>
      <c r="L25" s="17"/>
      <c r="M25" s="17"/>
      <c r="N25" s="19" t="s">
        <v>59</v>
      </c>
    </row>
    <row r="26" spans="1:14" s="19" customFormat="1" ht="24.75" customHeight="1">
      <c r="A26" s="73" t="s">
        <v>48</v>
      </c>
      <c r="B26" s="74"/>
      <c r="C26" s="43">
        <v>31064</v>
      </c>
      <c r="D26" s="43">
        <v>21424</v>
      </c>
      <c r="E26" s="43">
        <v>9640</v>
      </c>
      <c r="F26" s="48">
        <v>15822</v>
      </c>
      <c r="G26" s="48">
        <v>15242</v>
      </c>
      <c r="H26" s="32">
        <v>529480</v>
      </c>
      <c r="I26" s="25">
        <v>24430</v>
      </c>
      <c r="J26" s="17" t="s">
        <v>28</v>
      </c>
      <c r="K26" s="17"/>
      <c r="L26" s="17"/>
      <c r="M26" s="17"/>
      <c r="N26" s="19" t="s">
        <v>59</v>
      </c>
    </row>
    <row r="27" spans="1:14" s="19" customFormat="1" ht="24.75" customHeight="1">
      <c r="A27" s="73" t="s">
        <v>49</v>
      </c>
      <c r="B27" s="74"/>
      <c r="C27" s="43">
        <v>65577</v>
      </c>
      <c r="D27" s="33">
        <v>0</v>
      </c>
      <c r="E27" s="49">
        <v>65577</v>
      </c>
      <c r="F27" s="43">
        <v>35514</v>
      </c>
      <c r="G27" s="43">
        <v>30063</v>
      </c>
      <c r="H27" s="47">
        <v>0</v>
      </c>
      <c r="I27" s="25">
        <v>54419</v>
      </c>
      <c r="J27" s="17" t="s">
        <v>22</v>
      </c>
      <c r="K27" s="17"/>
      <c r="L27" s="17"/>
      <c r="M27" s="17"/>
      <c r="N27" s="19" t="s">
        <v>59</v>
      </c>
    </row>
    <row r="28" spans="1:14" s="19" customFormat="1" ht="24.75" customHeight="1">
      <c r="A28" s="73" t="s">
        <v>50</v>
      </c>
      <c r="B28" s="97"/>
      <c r="C28" s="40">
        <v>5100</v>
      </c>
      <c r="D28" s="34">
        <v>0</v>
      </c>
      <c r="E28" s="40">
        <v>5100</v>
      </c>
      <c r="F28" s="50">
        <v>2640</v>
      </c>
      <c r="G28" s="50">
        <v>2460</v>
      </c>
      <c r="H28" s="34">
        <v>0</v>
      </c>
      <c r="I28" s="25">
        <v>6290</v>
      </c>
      <c r="J28" s="17" t="s">
        <v>22</v>
      </c>
      <c r="K28" s="17"/>
      <c r="L28" s="17"/>
      <c r="M28" s="17"/>
      <c r="N28" s="19" t="s">
        <v>59</v>
      </c>
    </row>
    <row r="29" spans="1:14" s="19" customFormat="1" ht="24.75" customHeight="1">
      <c r="A29" s="73" t="s">
        <v>51</v>
      </c>
      <c r="B29" s="97"/>
      <c r="C29" s="44">
        <v>74946</v>
      </c>
      <c r="D29" s="34">
        <v>0</v>
      </c>
      <c r="E29" s="51">
        <v>74946</v>
      </c>
      <c r="F29" s="43">
        <v>40587</v>
      </c>
      <c r="G29" s="43">
        <v>34359</v>
      </c>
      <c r="H29" s="47">
        <v>0</v>
      </c>
      <c r="I29" s="25">
        <v>62194</v>
      </c>
      <c r="J29" s="17" t="s">
        <v>22</v>
      </c>
      <c r="K29" s="17"/>
      <c r="L29" s="17"/>
      <c r="M29" s="17"/>
      <c r="N29" s="19" t="s">
        <v>59</v>
      </c>
    </row>
    <row r="30" spans="1:14" s="19" customFormat="1" ht="24.75" customHeight="1">
      <c r="A30" s="73" t="s">
        <v>20</v>
      </c>
      <c r="B30" s="97"/>
      <c r="C30" s="40">
        <v>201446</v>
      </c>
      <c r="D30" s="25">
        <v>150740</v>
      </c>
      <c r="E30" s="25">
        <v>50706</v>
      </c>
      <c r="F30" s="25">
        <v>115161</v>
      </c>
      <c r="G30" s="25">
        <v>86285</v>
      </c>
      <c r="H30" s="32">
        <v>6110280</v>
      </c>
      <c r="I30" s="25">
        <v>172292</v>
      </c>
      <c r="J30" s="17" t="s">
        <v>25</v>
      </c>
      <c r="K30" s="17"/>
      <c r="L30" s="17"/>
      <c r="M30" s="17"/>
      <c r="N30" s="19" t="s">
        <v>59</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65</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4" s="6" customFormat="1" ht="15.75">
      <c r="A35" s="1" t="s">
        <v>5</v>
      </c>
      <c r="B35" s="1"/>
      <c r="C35" s="1"/>
      <c r="D35" s="27" t="s">
        <v>3</v>
      </c>
      <c r="E35" s="29"/>
      <c r="F35" s="27"/>
      <c r="G35" s="29" t="s">
        <v>31</v>
      </c>
      <c r="H35" s="30"/>
      <c r="I35" s="30"/>
      <c r="J35" s="9" t="s">
        <v>32</v>
      </c>
      <c r="L35" s="1"/>
      <c r="M35" s="29"/>
      <c r="N35" s="29"/>
    </row>
    <row r="36" spans="1:14" s="6" customFormat="1" ht="15.75">
      <c r="A36" s="1"/>
      <c r="B36" s="1"/>
      <c r="C36" s="1"/>
      <c r="D36" s="27"/>
      <c r="E36" s="29"/>
      <c r="F36" s="27"/>
      <c r="G36" s="29"/>
      <c r="H36" s="30"/>
      <c r="I36" s="30"/>
      <c r="J36" s="1"/>
      <c r="K36" s="9"/>
      <c r="L36" s="1"/>
      <c r="M36" s="29"/>
      <c r="N36" s="29"/>
    </row>
    <row r="37" spans="2:14" s="6" customFormat="1" ht="15.75">
      <c r="B37" s="1"/>
      <c r="C37" s="1"/>
      <c r="D37" s="2" t="s">
        <v>3</v>
      </c>
      <c r="E37" s="1"/>
      <c r="G37" s="1" t="s">
        <v>4</v>
      </c>
      <c r="H37" s="1"/>
      <c r="J37" s="1"/>
      <c r="K37" s="1"/>
      <c r="L37" s="1"/>
      <c r="M37" s="29"/>
      <c r="N37" s="29"/>
    </row>
    <row r="38" spans="1:12" ht="19.5">
      <c r="A38" s="1"/>
      <c r="B38" s="1"/>
      <c r="C38" s="1"/>
      <c r="E38" s="10"/>
      <c r="G38" s="10"/>
      <c r="H38" s="20"/>
      <c r="I38" s="1"/>
      <c r="J38" s="1"/>
      <c r="K38" s="1"/>
      <c r="L38" s="1"/>
    </row>
  </sheetData>
  <sheetProtection/>
  <mergeCells count="32">
    <mergeCell ref="A13:B13"/>
    <mergeCell ref="A8:B8"/>
    <mergeCell ref="A9:B9"/>
    <mergeCell ref="A10:B10"/>
    <mergeCell ref="A11:B11"/>
    <mergeCell ref="A12:B12"/>
    <mergeCell ref="D2:J2"/>
    <mergeCell ref="A3:L3"/>
    <mergeCell ref="J8:L8"/>
    <mergeCell ref="I6:I7"/>
    <mergeCell ref="E5:I5"/>
    <mergeCell ref="C6:G6"/>
    <mergeCell ref="A6:B7"/>
    <mergeCell ref="H6:H7"/>
    <mergeCell ref="J6:L7"/>
    <mergeCell ref="A19:B19"/>
    <mergeCell ref="A20:B20"/>
    <mergeCell ref="A28:B28"/>
    <mergeCell ref="A29:B29"/>
    <mergeCell ref="A27:B27"/>
    <mergeCell ref="A25:B25"/>
    <mergeCell ref="A26:B26"/>
    <mergeCell ref="A23:B23"/>
    <mergeCell ref="A24:B24"/>
    <mergeCell ref="A21:B21"/>
    <mergeCell ref="A22:B22"/>
    <mergeCell ref="A30:B30"/>
    <mergeCell ref="A14:B14"/>
    <mergeCell ref="A15:B15"/>
    <mergeCell ref="A16:B16"/>
    <mergeCell ref="A17:B17"/>
    <mergeCell ref="A18:B18"/>
  </mergeCells>
  <conditionalFormatting sqref="N1:N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pane ySplit="7" topLeftCell="A8" activePane="bottomLeft" state="frozen"/>
      <selection pane="topLeft" activeCell="F8" sqref="F8:G8"/>
      <selection pane="bottomLeft" activeCell="H15" sqref="H15"/>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5.75">
      <c r="A1" s="5" t="s">
        <v>0</v>
      </c>
      <c r="B1" s="1"/>
      <c r="C1" s="1"/>
      <c r="D1" s="1"/>
      <c r="E1" s="1"/>
      <c r="F1" s="1"/>
      <c r="G1" s="1"/>
      <c r="H1" s="20"/>
      <c r="I1" s="1"/>
      <c r="J1" s="1"/>
      <c r="K1" s="4" t="s">
        <v>1</v>
      </c>
      <c r="L1" s="4" t="s">
        <v>6</v>
      </c>
    </row>
    <row r="2" spans="1:12" s="6" customFormat="1" ht="15.75">
      <c r="A2" s="5" t="s">
        <v>7</v>
      </c>
      <c r="B2" s="7" t="s">
        <v>8</v>
      </c>
      <c r="C2" s="7"/>
      <c r="D2" s="75" t="s">
        <v>58</v>
      </c>
      <c r="E2" s="75"/>
      <c r="F2" s="75"/>
      <c r="G2" s="75"/>
      <c r="H2" s="75"/>
      <c r="I2" s="75"/>
      <c r="J2" s="76"/>
      <c r="K2" s="4" t="s">
        <v>2</v>
      </c>
      <c r="L2" s="13" t="s">
        <v>30</v>
      </c>
    </row>
    <row r="3" spans="1:12" ht="30" customHeight="1">
      <c r="A3" s="77" t="s">
        <v>16</v>
      </c>
      <c r="B3" s="100"/>
      <c r="C3" s="100"/>
      <c r="D3" s="100"/>
      <c r="E3" s="100"/>
      <c r="F3" s="100"/>
      <c r="G3" s="100"/>
      <c r="H3" s="100"/>
      <c r="I3" s="100"/>
      <c r="J3" s="100"/>
      <c r="K3" s="100"/>
      <c r="L3" s="100"/>
    </row>
    <row r="4" spans="1:11" ht="6" customHeight="1">
      <c r="A4" s="1"/>
      <c r="B4" s="1"/>
      <c r="C4" s="1"/>
      <c r="D4" s="1"/>
      <c r="E4" s="1"/>
      <c r="F4" s="1"/>
      <c r="G4" s="1"/>
      <c r="H4" s="20"/>
      <c r="I4" s="1"/>
      <c r="J4" s="1"/>
      <c r="K4" s="1"/>
    </row>
    <row r="5" spans="2:12" ht="19.5">
      <c r="B5" s="8"/>
      <c r="C5" s="8"/>
      <c r="D5" s="8"/>
      <c r="E5" s="82" t="s">
        <v>66</v>
      </c>
      <c r="F5" s="82"/>
      <c r="G5" s="82"/>
      <c r="H5" s="82"/>
      <c r="I5" s="82"/>
      <c r="J5" s="8"/>
      <c r="K5" s="8"/>
      <c r="L5" s="9" t="s">
        <v>9</v>
      </c>
    </row>
    <row r="6" spans="1:12" s="6" customFormat="1" ht="24.75" customHeight="1">
      <c r="A6" s="86" t="s">
        <v>10</v>
      </c>
      <c r="B6" s="87"/>
      <c r="C6" s="102" t="s">
        <v>11</v>
      </c>
      <c r="D6" s="102"/>
      <c r="E6" s="102"/>
      <c r="F6" s="102"/>
      <c r="G6" s="102"/>
      <c r="H6" s="89" t="s">
        <v>54</v>
      </c>
      <c r="I6" s="101" t="s">
        <v>13</v>
      </c>
      <c r="J6" s="103" t="s">
        <v>55</v>
      </c>
      <c r="K6" s="86"/>
      <c r="L6" s="86"/>
    </row>
    <row r="7" spans="1:12" s="15" customFormat="1" ht="48">
      <c r="A7" s="82"/>
      <c r="B7" s="88"/>
      <c r="C7" s="14" t="s">
        <v>15</v>
      </c>
      <c r="D7" s="14" t="s">
        <v>52</v>
      </c>
      <c r="E7" s="14" t="s">
        <v>53</v>
      </c>
      <c r="F7" s="16" t="s">
        <v>17</v>
      </c>
      <c r="G7" s="16" t="s">
        <v>14</v>
      </c>
      <c r="H7" s="90"/>
      <c r="I7" s="101"/>
      <c r="J7" s="104"/>
      <c r="K7" s="82"/>
      <c r="L7" s="82"/>
    </row>
    <row r="8" spans="1:14" ht="24.75" customHeight="1">
      <c r="A8" s="69" t="s">
        <v>12</v>
      </c>
      <c r="B8" s="70"/>
      <c r="C8" s="25">
        <v>1922716</v>
      </c>
      <c r="D8" s="25">
        <v>316171</v>
      </c>
      <c r="E8" s="25">
        <v>1606545</v>
      </c>
      <c r="F8" s="25">
        <v>1036509</v>
      </c>
      <c r="G8" s="25">
        <v>886207</v>
      </c>
      <c r="H8" s="32">
        <v>23221267</v>
      </c>
      <c r="I8" s="25">
        <v>1888644</v>
      </c>
      <c r="J8" s="75"/>
      <c r="K8" s="75"/>
      <c r="L8" s="75"/>
      <c r="M8" s="24"/>
      <c r="N8" t="s">
        <v>59</v>
      </c>
    </row>
    <row r="9" spans="1:14" s="23" customFormat="1" ht="24.75" customHeight="1">
      <c r="A9" s="67" t="s">
        <v>18</v>
      </c>
      <c r="B9" s="109"/>
      <c r="C9" s="25">
        <v>3953</v>
      </c>
      <c r="D9" s="40">
        <v>3450</v>
      </c>
      <c r="E9" s="40">
        <v>503</v>
      </c>
      <c r="F9" s="40">
        <v>1867</v>
      </c>
      <c r="G9" s="40">
        <v>2086</v>
      </c>
      <c r="H9" s="32">
        <v>286220</v>
      </c>
      <c r="I9" s="25">
        <v>2277</v>
      </c>
      <c r="J9" s="22" t="s">
        <v>21</v>
      </c>
      <c r="K9" s="22"/>
      <c r="L9" s="22"/>
      <c r="M9" s="22"/>
      <c r="N9" s="23" t="s">
        <v>59</v>
      </c>
    </row>
    <row r="10" spans="1:14" s="23" customFormat="1" ht="24.75" customHeight="1">
      <c r="A10" s="71" t="s">
        <v>33</v>
      </c>
      <c r="B10" s="106"/>
      <c r="C10" s="25">
        <v>54896</v>
      </c>
      <c r="D10" s="43">
        <v>45140</v>
      </c>
      <c r="E10" s="43">
        <v>9756</v>
      </c>
      <c r="F10" s="43">
        <v>31784</v>
      </c>
      <c r="G10" s="43">
        <v>23112</v>
      </c>
      <c r="H10" s="32">
        <v>1124725</v>
      </c>
      <c r="I10" s="25">
        <v>39469</v>
      </c>
      <c r="J10" s="22" t="s">
        <v>21</v>
      </c>
      <c r="K10" s="22"/>
      <c r="L10" s="22"/>
      <c r="M10" s="22"/>
      <c r="N10" s="23" t="s">
        <v>59</v>
      </c>
    </row>
    <row r="11" spans="1:14" s="23" customFormat="1" ht="24.75" customHeight="1">
      <c r="A11" s="67" t="s">
        <v>34</v>
      </c>
      <c r="B11" s="107"/>
      <c r="C11" s="25">
        <v>25808</v>
      </c>
      <c r="D11" s="34">
        <v>0</v>
      </c>
      <c r="E11" s="43">
        <v>25808</v>
      </c>
      <c r="F11" s="43">
        <v>14900</v>
      </c>
      <c r="G11" s="43">
        <v>10908</v>
      </c>
      <c r="H11" s="34">
        <v>0</v>
      </c>
      <c r="I11" s="25">
        <v>38953</v>
      </c>
      <c r="J11" s="42" t="s">
        <v>60</v>
      </c>
      <c r="K11" s="22"/>
      <c r="L11" s="22"/>
      <c r="M11" s="22"/>
      <c r="N11" s="23" t="s">
        <v>59</v>
      </c>
    </row>
    <row r="12" spans="1:14" s="23" customFormat="1" ht="24.75" customHeight="1">
      <c r="A12" s="71" t="s">
        <v>35</v>
      </c>
      <c r="B12" s="108"/>
      <c r="C12" s="25">
        <v>10840</v>
      </c>
      <c r="D12" s="34">
        <v>0</v>
      </c>
      <c r="E12" s="40">
        <v>10840</v>
      </c>
      <c r="F12" s="40">
        <v>4946</v>
      </c>
      <c r="G12" s="40">
        <v>5894</v>
      </c>
      <c r="H12" s="34">
        <v>0</v>
      </c>
      <c r="I12" s="25">
        <v>8221</v>
      </c>
      <c r="J12" s="28" t="s">
        <v>23</v>
      </c>
      <c r="K12" s="22"/>
      <c r="L12" s="22"/>
      <c r="M12" s="22"/>
      <c r="N12" s="23" t="s">
        <v>59</v>
      </c>
    </row>
    <row r="13" spans="1:14" s="19" customFormat="1" ht="24.75" customHeight="1">
      <c r="A13" s="67" t="s">
        <v>36</v>
      </c>
      <c r="B13" s="68"/>
      <c r="C13" s="25">
        <v>29376</v>
      </c>
      <c r="D13" s="25">
        <v>22203</v>
      </c>
      <c r="E13" s="25">
        <v>7173</v>
      </c>
      <c r="F13" s="40">
        <v>9408</v>
      </c>
      <c r="G13" s="40">
        <v>19968</v>
      </c>
      <c r="H13" s="32">
        <v>2139758</v>
      </c>
      <c r="I13" s="25">
        <v>24872</v>
      </c>
      <c r="J13" s="18" t="s">
        <v>25</v>
      </c>
      <c r="K13" s="18"/>
      <c r="L13" s="18"/>
      <c r="M13" s="18"/>
      <c r="N13" s="19" t="s">
        <v>59</v>
      </c>
    </row>
    <row r="14" spans="1:14" s="19" customFormat="1" ht="24.75" customHeight="1">
      <c r="A14" s="73" t="s">
        <v>19</v>
      </c>
      <c r="B14" s="98"/>
      <c r="C14" s="25">
        <v>18697</v>
      </c>
      <c r="D14" s="25">
        <v>17405</v>
      </c>
      <c r="E14" s="25">
        <v>1292</v>
      </c>
      <c r="F14" s="40">
        <v>7060</v>
      </c>
      <c r="G14" s="40">
        <v>11637</v>
      </c>
      <c r="H14" s="32">
        <v>1207945</v>
      </c>
      <c r="I14" s="25">
        <v>17166</v>
      </c>
      <c r="J14" s="17" t="s">
        <v>21</v>
      </c>
      <c r="K14" s="18"/>
      <c r="L14" s="18"/>
      <c r="M14" s="18"/>
      <c r="N14" s="19" t="s">
        <v>59</v>
      </c>
    </row>
    <row r="15" spans="1:14" s="19" customFormat="1" ht="24.75" customHeight="1">
      <c r="A15" s="73" t="s">
        <v>37</v>
      </c>
      <c r="B15" s="97"/>
      <c r="C15" s="25">
        <v>24042</v>
      </c>
      <c r="D15" s="25">
        <v>23695</v>
      </c>
      <c r="E15" s="25">
        <v>347</v>
      </c>
      <c r="F15" s="45">
        <v>8085</v>
      </c>
      <c r="G15" s="45">
        <v>15957</v>
      </c>
      <c r="H15" s="32">
        <v>1333133</v>
      </c>
      <c r="I15" s="25">
        <v>12517</v>
      </c>
      <c r="J15" s="17" t="s">
        <v>21</v>
      </c>
      <c r="K15" s="18"/>
      <c r="L15" s="18"/>
      <c r="M15" s="18"/>
      <c r="N15" s="19" t="s">
        <v>59</v>
      </c>
    </row>
    <row r="16" spans="1:14" s="19" customFormat="1" ht="24.75" customHeight="1">
      <c r="A16" s="95" t="s">
        <v>38</v>
      </c>
      <c r="B16" s="99"/>
      <c r="C16" s="25">
        <v>97072</v>
      </c>
      <c r="D16" s="34">
        <v>0</v>
      </c>
      <c r="E16" s="46">
        <v>97072</v>
      </c>
      <c r="F16" s="43">
        <v>39694</v>
      </c>
      <c r="G16" s="43">
        <v>57378</v>
      </c>
      <c r="H16" s="47">
        <v>0</v>
      </c>
      <c r="I16" s="25">
        <v>168308</v>
      </c>
      <c r="J16" s="26" t="s">
        <v>24</v>
      </c>
      <c r="K16" s="17"/>
      <c r="L16" s="17"/>
      <c r="M16" s="17"/>
      <c r="N16" s="19" t="s">
        <v>59</v>
      </c>
    </row>
    <row r="17" spans="1:14" s="19" customFormat="1" ht="24.75" customHeight="1">
      <c r="A17" s="73" t="s">
        <v>39</v>
      </c>
      <c r="B17" s="97"/>
      <c r="C17" s="25">
        <v>29667</v>
      </c>
      <c r="D17" s="25">
        <v>14794</v>
      </c>
      <c r="E17" s="25">
        <v>14873</v>
      </c>
      <c r="F17" s="40">
        <v>17560</v>
      </c>
      <c r="G17" s="40">
        <v>12107</v>
      </c>
      <c r="H17" s="32">
        <v>748841</v>
      </c>
      <c r="I17" s="25">
        <v>21925</v>
      </c>
      <c r="J17" s="17" t="s">
        <v>21</v>
      </c>
      <c r="K17" s="17"/>
      <c r="L17" s="17"/>
      <c r="M17" s="17"/>
      <c r="N17" s="19" t="s">
        <v>59</v>
      </c>
    </row>
    <row r="18" spans="1:14" s="19" customFormat="1" ht="24.75" customHeight="1">
      <c r="A18" s="95" t="s">
        <v>40</v>
      </c>
      <c r="B18" s="99"/>
      <c r="C18" s="25">
        <v>12348</v>
      </c>
      <c r="D18" s="40">
        <v>10728</v>
      </c>
      <c r="E18" s="40">
        <v>1620</v>
      </c>
      <c r="F18" s="40">
        <v>4511</v>
      </c>
      <c r="G18" s="40">
        <v>7837</v>
      </c>
      <c r="H18" s="32">
        <v>2735770</v>
      </c>
      <c r="I18" s="25">
        <v>9099</v>
      </c>
      <c r="J18" s="17" t="s">
        <v>21</v>
      </c>
      <c r="K18" s="17"/>
      <c r="L18" s="17"/>
      <c r="M18" s="17"/>
      <c r="N18" s="19" t="s">
        <v>59</v>
      </c>
    </row>
    <row r="19" spans="1:14" s="19" customFormat="1" ht="24.75" customHeight="1">
      <c r="A19" s="73" t="s">
        <v>41</v>
      </c>
      <c r="B19" s="97"/>
      <c r="C19" s="25">
        <v>28104</v>
      </c>
      <c r="D19" s="25">
        <v>18439</v>
      </c>
      <c r="E19" s="25">
        <v>9665</v>
      </c>
      <c r="F19" s="40">
        <v>11410</v>
      </c>
      <c r="G19" s="40">
        <v>16694</v>
      </c>
      <c r="H19" s="32">
        <v>2038785</v>
      </c>
      <c r="I19" s="25">
        <v>22345</v>
      </c>
      <c r="J19" s="17" t="s">
        <v>21</v>
      </c>
      <c r="K19" s="17"/>
      <c r="L19" s="17"/>
      <c r="M19" s="17"/>
      <c r="N19" s="19" t="s">
        <v>59</v>
      </c>
    </row>
    <row r="20" spans="1:14" s="19" customFormat="1" ht="24.75" customHeight="1">
      <c r="A20" s="73" t="s">
        <v>42</v>
      </c>
      <c r="B20" s="97"/>
      <c r="C20" s="25">
        <v>9430</v>
      </c>
      <c r="D20" s="34">
        <v>0</v>
      </c>
      <c r="E20" s="43">
        <v>9430</v>
      </c>
      <c r="F20" s="40">
        <v>5685</v>
      </c>
      <c r="G20" s="40">
        <v>3745</v>
      </c>
      <c r="H20" s="34">
        <v>0</v>
      </c>
      <c r="I20" s="25">
        <v>14972</v>
      </c>
      <c r="J20" s="17" t="s">
        <v>21</v>
      </c>
      <c r="K20" s="17"/>
      <c r="L20" s="17"/>
      <c r="M20" s="17"/>
      <c r="N20" s="19" t="s">
        <v>59</v>
      </c>
    </row>
    <row r="21" spans="1:14" s="19" customFormat="1" ht="24.75" customHeight="1">
      <c r="A21" s="73" t="s">
        <v>43</v>
      </c>
      <c r="B21" s="74"/>
      <c r="C21" s="25">
        <v>17631</v>
      </c>
      <c r="D21" s="25">
        <v>16460</v>
      </c>
      <c r="E21" s="25">
        <v>1171</v>
      </c>
      <c r="F21" s="25">
        <v>6508</v>
      </c>
      <c r="G21" s="25">
        <v>11123</v>
      </c>
      <c r="H21" s="32">
        <v>6064840</v>
      </c>
      <c r="I21" s="25">
        <v>10489</v>
      </c>
      <c r="J21" s="17" t="s">
        <v>25</v>
      </c>
      <c r="K21" s="17"/>
      <c r="L21" s="17"/>
      <c r="M21" s="17"/>
      <c r="N21" s="19" t="s">
        <v>59</v>
      </c>
    </row>
    <row r="22" spans="1:14" s="19" customFormat="1" ht="24.75" customHeight="1">
      <c r="A22" s="73" t="s">
        <v>44</v>
      </c>
      <c r="B22" s="74"/>
      <c r="C22" s="25">
        <v>800600</v>
      </c>
      <c r="D22" s="34">
        <v>0</v>
      </c>
      <c r="E22" s="25">
        <v>800600</v>
      </c>
      <c r="F22" s="25">
        <v>480360</v>
      </c>
      <c r="G22" s="25">
        <v>320240</v>
      </c>
      <c r="H22" s="34">
        <v>0</v>
      </c>
      <c r="I22" s="25">
        <v>791500</v>
      </c>
      <c r="J22" s="17" t="s">
        <v>26</v>
      </c>
      <c r="K22" s="17"/>
      <c r="L22" s="17"/>
      <c r="M22" s="17"/>
      <c r="N22" s="19" t="s">
        <v>59</v>
      </c>
    </row>
    <row r="23" spans="1:14" s="19" customFormat="1" ht="24.75" customHeight="1">
      <c r="A23" s="73" t="s">
        <v>45</v>
      </c>
      <c r="B23" s="97"/>
      <c r="C23" s="25">
        <v>439245</v>
      </c>
      <c r="D23" s="34">
        <v>0</v>
      </c>
      <c r="E23" s="25">
        <v>439245</v>
      </c>
      <c r="F23" s="25">
        <v>263547</v>
      </c>
      <c r="G23" s="25">
        <v>175698</v>
      </c>
      <c r="H23" s="34">
        <v>0</v>
      </c>
      <c r="I23" s="25">
        <v>420783</v>
      </c>
      <c r="J23" s="17" t="s">
        <v>27</v>
      </c>
      <c r="K23" s="17"/>
      <c r="L23" s="17"/>
      <c r="M23" s="17"/>
      <c r="N23" s="19" t="s">
        <v>59</v>
      </c>
    </row>
    <row r="24" spans="1:14" s="19" customFormat="1" ht="24.75" customHeight="1">
      <c r="A24" s="73" t="s">
        <v>46</v>
      </c>
      <c r="B24" s="97"/>
      <c r="C24" s="25">
        <v>13817</v>
      </c>
      <c r="D24" s="34">
        <v>0</v>
      </c>
      <c r="E24" s="25">
        <v>13817</v>
      </c>
      <c r="F24" s="25">
        <v>3611</v>
      </c>
      <c r="G24" s="25">
        <v>10206</v>
      </c>
      <c r="H24" s="34">
        <v>0</v>
      </c>
      <c r="I24" s="25">
        <v>15132</v>
      </c>
      <c r="J24" s="17" t="s">
        <v>22</v>
      </c>
      <c r="K24" s="17"/>
      <c r="L24" s="17"/>
      <c r="M24" s="17"/>
      <c r="N24" s="19" t="s">
        <v>59</v>
      </c>
    </row>
    <row r="25" spans="1:14" s="19" customFormat="1" ht="24.75" customHeight="1">
      <c r="A25" s="73" t="s">
        <v>47</v>
      </c>
      <c r="B25" s="74"/>
      <c r="C25" s="52">
        <v>62476</v>
      </c>
      <c r="D25" s="52">
        <v>42669</v>
      </c>
      <c r="E25" s="52">
        <v>19807</v>
      </c>
      <c r="F25" s="25">
        <v>25868</v>
      </c>
      <c r="G25" s="25">
        <v>36608</v>
      </c>
      <c r="H25" s="32">
        <v>1668920</v>
      </c>
      <c r="I25" s="25">
        <v>57421</v>
      </c>
      <c r="J25" s="17" t="s">
        <v>25</v>
      </c>
      <c r="K25" s="17"/>
      <c r="L25" s="17"/>
      <c r="M25" s="17"/>
      <c r="N25" s="19" t="s">
        <v>59</v>
      </c>
    </row>
    <row r="26" spans="1:14" s="19" customFormat="1" ht="24.75" customHeight="1">
      <c r="A26" s="73" t="s">
        <v>48</v>
      </c>
      <c r="B26" s="73"/>
      <c r="C26" s="37">
        <v>22622</v>
      </c>
      <c r="D26" s="53">
        <v>10918</v>
      </c>
      <c r="E26" s="53">
        <v>11704</v>
      </c>
      <c r="F26" s="25">
        <v>6791</v>
      </c>
      <c r="G26" s="25">
        <v>15831</v>
      </c>
      <c r="H26" s="32">
        <v>264060</v>
      </c>
      <c r="I26" s="25">
        <v>14782</v>
      </c>
      <c r="J26" s="17" t="s">
        <v>28</v>
      </c>
      <c r="K26" s="17"/>
      <c r="L26" s="17"/>
      <c r="M26" s="17"/>
      <c r="N26" s="19" t="s">
        <v>59</v>
      </c>
    </row>
    <row r="27" spans="1:14" s="19" customFormat="1" ht="24.75" customHeight="1">
      <c r="A27" s="73" t="s">
        <v>49</v>
      </c>
      <c r="B27" s="74"/>
      <c r="C27" s="36">
        <v>43734</v>
      </c>
      <c r="D27" s="39">
        <v>0</v>
      </c>
      <c r="E27" s="36">
        <v>43734</v>
      </c>
      <c r="F27" s="43">
        <v>18108</v>
      </c>
      <c r="G27" s="43">
        <v>25626</v>
      </c>
      <c r="H27" s="47">
        <v>0</v>
      </c>
      <c r="I27" s="25">
        <v>40195</v>
      </c>
      <c r="J27" s="17" t="s">
        <v>22</v>
      </c>
      <c r="K27" s="17"/>
      <c r="L27" s="17"/>
      <c r="M27" s="17"/>
      <c r="N27" s="19" t="s">
        <v>59</v>
      </c>
    </row>
    <row r="28" spans="1:14" s="19" customFormat="1" ht="24.75" customHeight="1">
      <c r="A28" s="73" t="s">
        <v>50</v>
      </c>
      <c r="B28" s="97"/>
      <c r="C28" s="43">
        <v>4081</v>
      </c>
      <c r="D28" s="34">
        <v>0</v>
      </c>
      <c r="E28" s="43">
        <v>4081</v>
      </c>
      <c r="F28" s="48">
        <v>1533</v>
      </c>
      <c r="G28" s="48">
        <v>2548</v>
      </c>
      <c r="H28" s="47">
        <v>0</v>
      </c>
      <c r="I28" s="25">
        <v>5086</v>
      </c>
      <c r="J28" s="17" t="s">
        <v>22</v>
      </c>
      <c r="K28" s="17"/>
      <c r="L28" s="17"/>
      <c r="M28" s="17"/>
      <c r="N28" s="19" t="s">
        <v>59</v>
      </c>
    </row>
    <row r="29" spans="1:14" s="19" customFormat="1" ht="24.75" customHeight="1">
      <c r="A29" s="73" t="s">
        <v>51</v>
      </c>
      <c r="B29" s="97"/>
      <c r="C29" s="25">
        <v>49981</v>
      </c>
      <c r="D29" s="34">
        <v>0</v>
      </c>
      <c r="E29" s="51">
        <v>49981</v>
      </c>
      <c r="F29" s="43">
        <v>20694</v>
      </c>
      <c r="G29" s="43">
        <v>29287</v>
      </c>
      <c r="H29" s="47">
        <v>0</v>
      </c>
      <c r="I29" s="25">
        <v>45937</v>
      </c>
      <c r="J29" s="17" t="s">
        <v>22</v>
      </c>
      <c r="K29" s="17"/>
      <c r="L29" s="17"/>
      <c r="M29" s="17"/>
      <c r="N29" s="19" t="s">
        <v>59</v>
      </c>
    </row>
    <row r="30" spans="1:14" s="19" customFormat="1" ht="24.75" customHeight="1">
      <c r="A30" s="73" t="s">
        <v>20</v>
      </c>
      <c r="B30" s="97"/>
      <c r="C30" s="25">
        <v>124296</v>
      </c>
      <c r="D30" s="25">
        <v>90270</v>
      </c>
      <c r="E30" s="54">
        <v>34026</v>
      </c>
      <c r="F30" s="55">
        <v>52579</v>
      </c>
      <c r="G30" s="55">
        <v>71717</v>
      </c>
      <c r="H30" s="41">
        <v>3608270</v>
      </c>
      <c r="I30" s="25">
        <v>107195</v>
      </c>
      <c r="J30" s="17" t="s">
        <v>25</v>
      </c>
      <c r="K30" s="17"/>
      <c r="L30" s="17"/>
      <c r="M30" s="17"/>
      <c r="N30" s="19" t="s">
        <v>59</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67</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4" s="6" customFormat="1" ht="15.75">
      <c r="A35" s="1" t="s">
        <v>5</v>
      </c>
      <c r="B35" s="1"/>
      <c r="C35" s="1"/>
      <c r="D35" s="27" t="s">
        <v>3</v>
      </c>
      <c r="E35" s="29"/>
      <c r="F35" s="27"/>
      <c r="G35" s="29" t="s">
        <v>31</v>
      </c>
      <c r="H35" s="30"/>
      <c r="I35" s="30"/>
      <c r="J35" s="9" t="s">
        <v>32</v>
      </c>
      <c r="L35" s="1"/>
      <c r="M35" s="29"/>
      <c r="N35" s="29"/>
    </row>
    <row r="36" spans="1:14" s="6" customFormat="1" ht="15.75">
      <c r="A36" s="1"/>
      <c r="B36" s="1"/>
      <c r="C36" s="1"/>
      <c r="D36" s="27"/>
      <c r="E36" s="29"/>
      <c r="F36" s="27"/>
      <c r="G36" s="29"/>
      <c r="H36" s="30"/>
      <c r="I36" s="30"/>
      <c r="J36" s="1"/>
      <c r="K36" s="9"/>
      <c r="L36" s="1"/>
      <c r="M36" s="29"/>
      <c r="N36" s="29"/>
    </row>
    <row r="37" spans="2:14" s="6" customFormat="1" ht="15.75">
      <c r="B37" s="1"/>
      <c r="C37" s="1"/>
      <c r="D37" s="2" t="s">
        <v>3</v>
      </c>
      <c r="E37" s="1"/>
      <c r="G37" s="1" t="s">
        <v>4</v>
      </c>
      <c r="H37" s="1"/>
      <c r="J37" s="1"/>
      <c r="K37" s="1"/>
      <c r="L37" s="1"/>
      <c r="M37" s="29"/>
      <c r="N37" s="29"/>
    </row>
    <row r="38" spans="1:12" ht="19.5">
      <c r="A38" s="1"/>
      <c r="B38" s="1"/>
      <c r="C38" s="1"/>
      <c r="E38" s="10"/>
      <c r="G38" s="10"/>
      <c r="H38" s="20"/>
      <c r="I38" s="1"/>
      <c r="J38" s="1"/>
      <c r="K38" s="1"/>
      <c r="L38" s="1"/>
    </row>
  </sheetData>
  <sheetProtection/>
  <mergeCells count="32">
    <mergeCell ref="A13:B13"/>
    <mergeCell ref="A8:B8"/>
    <mergeCell ref="A9:B9"/>
    <mergeCell ref="A10:B10"/>
    <mergeCell ref="A11:B11"/>
    <mergeCell ref="A12:B12"/>
    <mergeCell ref="D2:J2"/>
    <mergeCell ref="A3:L3"/>
    <mergeCell ref="J8:L8"/>
    <mergeCell ref="I6:I7"/>
    <mergeCell ref="E5:I5"/>
    <mergeCell ref="C6:G6"/>
    <mergeCell ref="A6:B7"/>
    <mergeCell ref="H6:H7"/>
    <mergeCell ref="J6:L7"/>
    <mergeCell ref="A19:B19"/>
    <mergeCell ref="A20:B20"/>
    <mergeCell ref="A28:B28"/>
    <mergeCell ref="A29:B29"/>
    <mergeCell ref="A27:B27"/>
    <mergeCell ref="A25:B25"/>
    <mergeCell ref="A26:B26"/>
    <mergeCell ref="A23:B23"/>
    <mergeCell ref="A24:B24"/>
    <mergeCell ref="A21:B21"/>
    <mergeCell ref="A22:B22"/>
    <mergeCell ref="A30:B30"/>
    <mergeCell ref="A14:B14"/>
    <mergeCell ref="A15:B15"/>
    <mergeCell ref="A16:B16"/>
    <mergeCell ref="A17:B17"/>
    <mergeCell ref="A18:B18"/>
  </mergeCells>
  <conditionalFormatting sqref="N1:N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pane ySplit="7" topLeftCell="A8" activePane="bottomLeft" state="frozen"/>
      <selection pane="topLeft" activeCell="F8" sqref="F8:G8"/>
      <selection pane="bottomLeft" activeCell="A1" sqref="A1:N38"/>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5.75">
      <c r="A1" s="5" t="s">
        <v>0</v>
      </c>
      <c r="B1" s="1"/>
      <c r="C1" s="1"/>
      <c r="D1" s="1"/>
      <c r="E1" s="1"/>
      <c r="F1" s="1"/>
      <c r="G1" s="1"/>
      <c r="H1" s="20"/>
      <c r="I1" s="1"/>
      <c r="J1" s="1"/>
      <c r="K1" s="4" t="s">
        <v>1</v>
      </c>
      <c r="L1" s="4" t="s">
        <v>6</v>
      </c>
    </row>
    <row r="2" spans="1:12" s="6" customFormat="1" ht="15.75">
      <c r="A2" s="5" t="s">
        <v>7</v>
      </c>
      <c r="B2" s="7" t="s">
        <v>8</v>
      </c>
      <c r="C2" s="7"/>
      <c r="D2" s="75" t="s">
        <v>58</v>
      </c>
      <c r="E2" s="75"/>
      <c r="F2" s="75"/>
      <c r="G2" s="75"/>
      <c r="H2" s="75"/>
      <c r="I2" s="75"/>
      <c r="J2" s="76"/>
      <c r="K2" s="4" t="s">
        <v>2</v>
      </c>
      <c r="L2" s="13" t="s">
        <v>30</v>
      </c>
    </row>
    <row r="3" spans="1:12" ht="30" customHeight="1">
      <c r="A3" s="77" t="s">
        <v>16</v>
      </c>
      <c r="B3" s="100"/>
      <c r="C3" s="100"/>
      <c r="D3" s="100"/>
      <c r="E3" s="100"/>
      <c r="F3" s="100"/>
      <c r="G3" s="100"/>
      <c r="H3" s="100"/>
      <c r="I3" s="100"/>
      <c r="J3" s="100"/>
      <c r="K3" s="100"/>
      <c r="L3" s="100"/>
    </row>
    <row r="4" spans="1:11" ht="6" customHeight="1">
      <c r="A4" s="1"/>
      <c r="B4" s="1"/>
      <c r="C4" s="1"/>
      <c r="D4" s="1"/>
      <c r="E4" s="1"/>
      <c r="F4" s="1"/>
      <c r="G4" s="1"/>
      <c r="H4" s="20"/>
      <c r="I4" s="1"/>
      <c r="J4" s="1"/>
      <c r="K4" s="1"/>
    </row>
    <row r="5" spans="2:12" ht="19.5">
      <c r="B5" s="8"/>
      <c r="C5" s="8"/>
      <c r="D5" s="8"/>
      <c r="E5" s="82" t="s">
        <v>68</v>
      </c>
      <c r="F5" s="82"/>
      <c r="G5" s="82"/>
      <c r="H5" s="82"/>
      <c r="I5" s="82"/>
      <c r="J5" s="8"/>
      <c r="K5" s="8"/>
      <c r="L5" s="9" t="s">
        <v>9</v>
      </c>
    </row>
    <row r="6" spans="1:12" s="6" customFormat="1" ht="24.75" customHeight="1">
      <c r="A6" s="86" t="s">
        <v>10</v>
      </c>
      <c r="B6" s="87"/>
      <c r="C6" s="102" t="s">
        <v>11</v>
      </c>
      <c r="D6" s="102"/>
      <c r="E6" s="102"/>
      <c r="F6" s="102"/>
      <c r="G6" s="102"/>
      <c r="H6" s="89" t="s">
        <v>54</v>
      </c>
      <c r="I6" s="101" t="s">
        <v>13</v>
      </c>
      <c r="J6" s="103" t="s">
        <v>55</v>
      </c>
      <c r="K6" s="86"/>
      <c r="L6" s="86"/>
    </row>
    <row r="7" spans="1:12" s="15" customFormat="1" ht="48">
      <c r="A7" s="82"/>
      <c r="B7" s="88"/>
      <c r="C7" s="14" t="s">
        <v>15</v>
      </c>
      <c r="D7" s="14" t="s">
        <v>52</v>
      </c>
      <c r="E7" s="14" t="s">
        <v>53</v>
      </c>
      <c r="F7" s="16" t="s">
        <v>17</v>
      </c>
      <c r="G7" s="16" t="s">
        <v>14</v>
      </c>
      <c r="H7" s="90"/>
      <c r="I7" s="101"/>
      <c r="J7" s="104"/>
      <c r="K7" s="82"/>
      <c r="L7" s="82"/>
    </row>
    <row r="8" spans="1:14" ht="24.75" customHeight="1">
      <c r="A8" s="69" t="s">
        <v>12</v>
      </c>
      <c r="B8" s="70"/>
      <c r="C8" s="25">
        <v>1842763</v>
      </c>
      <c r="D8" s="25">
        <v>383448</v>
      </c>
      <c r="E8" s="25">
        <v>1459315</v>
      </c>
      <c r="F8" s="25">
        <v>1121674</v>
      </c>
      <c r="G8" s="25">
        <v>721089</v>
      </c>
      <c r="H8" s="32">
        <v>25600337</v>
      </c>
      <c r="I8" s="25">
        <v>1717079</v>
      </c>
      <c r="J8" s="75"/>
      <c r="K8" s="75"/>
      <c r="L8" s="75"/>
      <c r="M8" s="24"/>
      <c r="N8" t="s">
        <v>59</v>
      </c>
    </row>
    <row r="9" spans="1:14" s="23" customFormat="1" ht="24.75" customHeight="1">
      <c r="A9" s="67" t="s">
        <v>18</v>
      </c>
      <c r="B9" s="109"/>
      <c r="C9" s="25">
        <v>5217</v>
      </c>
      <c r="D9" s="40">
        <v>4703</v>
      </c>
      <c r="E9" s="40">
        <v>514</v>
      </c>
      <c r="F9" s="40">
        <v>3461</v>
      </c>
      <c r="G9" s="40">
        <v>1756</v>
      </c>
      <c r="H9" s="32">
        <v>444920</v>
      </c>
      <c r="I9" s="25">
        <v>2511</v>
      </c>
      <c r="J9" s="22" t="s">
        <v>21</v>
      </c>
      <c r="K9" s="22"/>
      <c r="L9" s="22"/>
      <c r="M9" s="22"/>
      <c r="N9" s="23" t="s">
        <v>59</v>
      </c>
    </row>
    <row r="10" spans="1:14" s="23" customFormat="1" ht="24.75" customHeight="1">
      <c r="A10" s="71" t="s">
        <v>33</v>
      </c>
      <c r="B10" s="106"/>
      <c r="C10" s="43">
        <v>79757</v>
      </c>
      <c r="D10" s="43">
        <v>64108</v>
      </c>
      <c r="E10" s="43">
        <v>15649</v>
      </c>
      <c r="F10" s="43">
        <v>59944</v>
      </c>
      <c r="G10" s="43">
        <v>19813</v>
      </c>
      <c r="H10" s="32">
        <v>1597825</v>
      </c>
      <c r="I10" s="25">
        <v>55235</v>
      </c>
      <c r="J10" s="22" t="s">
        <v>21</v>
      </c>
      <c r="K10" s="22"/>
      <c r="L10" s="22"/>
      <c r="M10" s="22"/>
      <c r="N10" s="23" t="s">
        <v>59</v>
      </c>
    </row>
    <row r="11" spans="1:14" s="23" customFormat="1" ht="24.75" customHeight="1">
      <c r="A11" s="67" t="s">
        <v>34</v>
      </c>
      <c r="B11" s="107"/>
      <c r="C11" s="25">
        <v>31537</v>
      </c>
      <c r="D11" s="34">
        <v>0</v>
      </c>
      <c r="E11" s="43">
        <v>31537</v>
      </c>
      <c r="F11" s="43">
        <v>22605</v>
      </c>
      <c r="G11" s="43">
        <v>8932</v>
      </c>
      <c r="H11" s="34">
        <v>0</v>
      </c>
      <c r="I11" s="25">
        <v>91632</v>
      </c>
      <c r="J11" s="42" t="s">
        <v>60</v>
      </c>
      <c r="K11" s="22"/>
      <c r="L11" s="22"/>
      <c r="M11" s="22"/>
      <c r="N11" s="23" t="s">
        <v>59</v>
      </c>
    </row>
    <row r="12" spans="1:14" s="23" customFormat="1" ht="24.75" customHeight="1">
      <c r="A12" s="71" t="s">
        <v>35</v>
      </c>
      <c r="B12" s="108"/>
      <c r="C12" s="25">
        <v>15736</v>
      </c>
      <c r="D12" s="34">
        <v>0</v>
      </c>
      <c r="E12" s="40">
        <v>15736</v>
      </c>
      <c r="F12" s="40">
        <v>5176</v>
      </c>
      <c r="G12" s="40">
        <v>10560</v>
      </c>
      <c r="H12" s="34">
        <v>0</v>
      </c>
      <c r="I12" s="25">
        <v>8892</v>
      </c>
      <c r="J12" s="28" t="s">
        <v>23</v>
      </c>
      <c r="K12" s="22"/>
      <c r="L12" s="22"/>
      <c r="M12" s="22"/>
      <c r="N12" s="23" t="s">
        <v>59</v>
      </c>
    </row>
    <row r="13" spans="1:14" s="19" customFormat="1" ht="24.75" customHeight="1">
      <c r="A13" s="67" t="s">
        <v>36</v>
      </c>
      <c r="B13" s="68"/>
      <c r="C13" s="43">
        <v>30810</v>
      </c>
      <c r="D13" s="25">
        <v>22674</v>
      </c>
      <c r="E13" s="25">
        <v>8136</v>
      </c>
      <c r="F13" s="40">
        <v>7738</v>
      </c>
      <c r="G13" s="40">
        <v>23072</v>
      </c>
      <c r="H13" s="32">
        <v>980958</v>
      </c>
      <c r="I13" s="25">
        <v>24249</v>
      </c>
      <c r="J13" s="18" t="s">
        <v>25</v>
      </c>
      <c r="K13" s="18"/>
      <c r="L13" s="18"/>
      <c r="M13" s="18"/>
      <c r="N13" s="19" t="s">
        <v>59</v>
      </c>
    </row>
    <row r="14" spans="1:14" s="19" customFormat="1" ht="24.75" customHeight="1">
      <c r="A14" s="73" t="s">
        <v>19</v>
      </c>
      <c r="B14" s="98"/>
      <c r="C14" s="25">
        <v>25132</v>
      </c>
      <c r="D14" s="25">
        <v>23974</v>
      </c>
      <c r="E14" s="25">
        <v>1158</v>
      </c>
      <c r="F14" s="40">
        <v>12556</v>
      </c>
      <c r="G14" s="40">
        <v>12576</v>
      </c>
      <c r="H14" s="32">
        <v>2273485</v>
      </c>
      <c r="I14" s="37">
        <v>17473</v>
      </c>
      <c r="J14" s="17" t="s">
        <v>21</v>
      </c>
      <c r="K14" s="18"/>
      <c r="L14" s="18"/>
      <c r="M14" s="18"/>
      <c r="N14" s="19" t="s">
        <v>59</v>
      </c>
    </row>
    <row r="15" spans="1:14" s="19" customFormat="1" ht="24.75" customHeight="1">
      <c r="A15" s="73" t="s">
        <v>37</v>
      </c>
      <c r="B15" s="97"/>
      <c r="C15" s="43">
        <v>21751</v>
      </c>
      <c r="D15" s="43">
        <v>21323</v>
      </c>
      <c r="E15" s="43">
        <v>428</v>
      </c>
      <c r="F15" s="45">
        <v>12135</v>
      </c>
      <c r="G15" s="45">
        <v>9616</v>
      </c>
      <c r="H15" s="32">
        <v>1084981</v>
      </c>
      <c r="I15" s="37">
        <v>12366</v>
      </c>
      <c r="J15" s="17" t="s">
        <v>21</v>
      </c>
      <c r="K15" s="18"/>
      <c r="L15" s="18"/>
      <c r="M15" s="18"/>
      <c r="N15" s="19" t="s">
        <v>59</v>
      </c>
    </row>
    <row r="16" spans="1:14" s="19" customFormat="1" ht="24.75" customHeight="1">
      <c r="A16" s="95" t="s">
        <v>38</v>
      </c>
      <c r="B16" s="99"/>
      <c r="C16" s="25">
        <v>75327</v>
      </c>
      <c r="D16" s="34">
        <v>0</v>
      </c>
      <c r="E16" s="46">
        <v>75327</v>
      </c>
      <c r="F16" s="43">
        <v>51002</v>
      </c>
      <c r="G16" s="43">
        <v>24325</v>
      </c>
      <c r="H16" s="47">
        <v>0</v>
      </c>
      <c r="I16" s="25">
        <v>45631</v>
      </c>
      <c r="J16" s="26" t="s">
        <v>24</v>
      </c>
      <c r="K16" s="17"/>
      <c r="L16" s="17"/>
      <c r="M16" s="17"/>
      <c r="N16" s="19" t="s">
        <v>59</v>
      </c>
    </row>
    <row r="17" spans="1:14" s="19" customFormat="1" ht="24.75" customHeight="1">
      <c r="A17" s="73" t="s">
        <v>39</v>
      </c>
      <c r="B17" s="97"/>
      <c r="C17" s="44">
        <v>38277</v>
      </c>
      <c r="D17" s="25">
        <v>19472</v>
      </c>
      <c r="E17" s="25">
        <v>18805</v>
      </c>
      <c r="F17" s="40">
        <v>28253</v>
      </c>
      <c r="G17" s="40">
        <v>10024</v>
      </c>
      <c r="H17" s="32">
        <v>1013308</v>
      </c>
      <c r="I17" s="25">
        <v>27164</v>
      </c>
      <c r="J17" s="17" t="s">
        <v>21</v>
      </c>
      <c r="K17" s="17"/>
      <c r="L17" s="17"/>
      <c r="M17" s="17"/>
      <c r="N17" s="19" t="s">
        <v>59</v>
      </c>
    </row>
    <row r="18" spans="1:14" s="19" customFormat="1" ht="24.75" customHeight="1">
      <c r="A18" s="95" t="s">
        <v>40</v>
      </c>
      <c r="B18" s="99"/>
      <c r="C18" s="25">
        <v>13156</v>
      </c>
      <c r="D18" s="40">
        <v>11307</v>
      </c>
      <c r="E18" s="40">
        <v>1849</v>
      </c>
      <c r="F18" s="40">
        <v>9410</v>
      </c>
      <c r="G18" s="40">
        <v>3746</v>
      </c>
      <c r="H18" s="32">
        <v>3110010</v>
      </c>
      <c r="I18" s="25">
        <v>13373</v>
      </c>
      <c r="J18" s="17" t="s">
        <v>21</v>
      </c>
      <c r="K18" s="17"/>
      <c r="L18" s="17"/>
      <c r="M18" s="17"/>
      <c r="N18" s="19" t="s">
        <v>59</v>
      </c>
    </row>
    <row r="19" spans="1:14" s="19" customFormat="1" ht="24.75" customHeight="1">
      <c r="A19" s="73" t="s">
        <v>41</v>
      </c>
      <c r="B19" s="97"/>
      <c r="C19" s="43">
        <v>37323</v>
      </c>
      <c r="D19" s="25">
        <v>26282</v>
      </c>
      <c r="E19" s="25">
        <v>11041</v>
      </c>
      <c r="F19" s="40">
        <v>22312</v>
      </c>
      <c r="G19" s="40">
        <v>15011</v>
      </c>
      <c r="H19" s="32">
        <v>2908590</v>
      </c>
      <c r="I19" s="37">
        <v>31513</v>
      </c>
      <c r="J19" s="17" t="s">
        <v>21</v>
      </c>
      <c r="K19" s="17"/>
      <c r="L19" s="17"/>
      <c r="M19" s="17"/>
      <c r="N19" s="19" t="s">
        <v>59</v>
      </c>
    </row>
    <row r="20" spans="1:14" s="19" customFormat="1" ht="24.75" customHeight="1">
      <c r="A20" s="73" t="s">
        <v>42</v>
      </c>
      <c r="B20" s="97"/>
      <c r="C20" s="25">
        <v>12286</v>
      </c>
      <c r="D20" s="34">
        <v>0</v>
      </c>
      <c r="E20" s="43">
        <v>12286</v>
      </c>
      <c r="F20" s="40">
        <v>6861</v>
      </c>
      <c r="G20" s="40">
        <v>5425</v>
      </c>
      <c r="H20" s="34">
        <v>0</v>
      </c>
      <c r="I20" s="25">
        <v>7576</v>
      </c>
      <c r="J20" s="17" t="s">
        <v>21</v>
      </c>
      <c r="K20" s="17"/>
      <c r="L20" s="17"/>
      <c r="M20" s="17"/>
      <c r="N20" s="19" t="s">
        <v>59</v>
      </c>
    </row>
    <row r="21" spans="1:14" s="19" customFormat="1" ht="24.75" customHeight="1">
      <c r="A21" s="73" t="s">
        <v>43</v>
      </c>
      <c r="B21" s="74"/>
      <c r="C21" s="25">
        <v>14304</v>
      </c>
      <c r="D21" s="25">
        <v>13891</v>
      </c>
      <c r="E21" s="25">
        <v>413</v>
      </c>
      <c r="F21" s="25">
        <v>10041</v>
      </c>
      <c r="G21" s="25">
        <v>4263</v>
      </c>
      <c r="H21" s="32">
        <v>5201170</v>
      </c>
      <c r="I21" s="37">
        <v>11378</v>
      </c>
      <c r="J21" s="17" t="s">
        <v>25</v>
      </c>
      <c r="K21" s="17"/>
      <c r="L21" s="17"/>
      <c r="M21" s="17"/>
      <c r="N21" s="19" t="s">
        <v>59</v>
      </c>
    </row>
    <row r="22" spans="1:14" s="19" customFormat="1" ht="24.75" customHeight="1">
      <c r="A22" s="73" t="s">
        <v>44</v>
      </c>
      <c r="B22" s="74"/>
      <c r="C22" s="25">
        <v>657500</v>
      </c>
      <c r="D22" s="34">
        <v>0</v>
      </c>
      <c r="E22" s="25">
        <v>657500</v>
      </c>
      <c r="F22" s="25">
        <v>394500</v>
      </c>
      <c r="G22" s="25">
        <v>263000</v>
      </c>
      <c r="H22" s="34">
        <v>0</v>
      </c>
      <c r="I22" s="35">
        <v>657500</v>
      </c>
      <c r="J22" s="17" t="s">
        <v>26</v>
      </c>
      <c r="K22" s="17"/>
      <c r="L22" s="17"/>
      <c r="M22" s="17"/>
      <c r="N22" s="19" t="s">
        <v>59</v>
      </c>
    </row>
    <row r="23" spans="1:14" s="19" customFormat="1" ht="24.75" customHeight="1">
      <c r="A23" s="73" t="s">
        <v>45</v>
      </c>
      <c r="B23" s="97"/>
      <c r="C23" s="25">
        <v>417283</v>
      </c>
      <c r="D23" s="34">
        <v>0</v>
      </c>
      <c r="E23" s="25">
        <v>417283</v>
      </c>
      <c r="F23" s="37">
        <v>250370</v>
      </c>
      <c r="G23" s="37">
        <v>166913</v>
      </c>
      <c r="H23" s="34">
        <v>0</v>
      </c>
      <c r="I23" s="35">
        <v>378704</v>
      </c>
      <c r="J23" s="17" t="s">
        <v>27</v>
      </c>
      <c r="K23" s="17"/>
      <c r="L23" s="17"/>
      <c r="M23" s="17"/>
      <c r="N23" s="19" t="s">
        <v>59</v>
      </c>
    </row>
    <row r="24" spans="1:14" s="19" customFormat="1" ht="24.75" customHeight="1">
      <c r="A24" s="73" t="s">
        <v>46</v>
      </c>
      <c r="B24" s="110"/>
      <c r="C24" s="43">
        <v>13430</v>
      </c>
      <c r="D24" s="34">
        <v>0</v>
      </c>
      <c r="E24" s="43">
        <v>13430</v>
      </c>
      <c r="F24" s="43">
        <v>6001</v>
      </c>
      <c r="G24" s="43">
        <v>7429</v>
      </c>
      <c r="H24" s="34">
        <v>0</v>
      </c>
      <c r="I24" s="35">
        <v>11429</v>
      </c>
      <c r="J24" s="17" t="s">
        <v>22</v>
      </c>
      <c r="K24" s="17"/>
      <c r="L24" s="17"/>
      <c r="M24" s="17"/>
      <c r="N24" s="19" t="s">
        <v>59</v>
      </c>
    </row>
    <row r="25" spans="1:14" s="19" customFormat="1" ht="24.75" customHeight="1">
      <c r="A25" s="73" t="s">
        <v>47</v>
      </c>
      <c r="B25" s="73"/>
      <c r="C25" s="37">
        <v>70954</v>
      </c>
      <c r="D25" s="43">
        <v>48789</v>
      </c>
      <c r="E25" s="43">
        <v>22165</v>
      </c>
      <c r="F25" s="43">
        <v>43750</v>
      </c>
      <c r="G25" s="43">
        <v>27204</v>
      </c>
      <c r="H25" s="32">
        <v>2027020</v>
      </c>
      <c r="I25" s="35">
        <v>65757</v>
      </c>
      <c r="J25" s="17" t="s">
        <v>25</v>
      </c>
      <c r="K25" s="17"/>
      <c r="L25" s="17"/>
      <c r="M25" s="17"/>
      <c r="N25" s="19" t="s">
        <v>59</v>
      </c>
    </row>
    <row r="26" spans="1:14" s="19" customFormat="1" ht="24.75" customHeight="1">
      <c r="A26" s="73" t="s">
        <v>48</v>
      </c>
      <c r="B26" s="73"/>
      <c r="C26" s="37">
        <v>20827</v>
      </c>
      <c r="D26" s="37">
        <v>13885</v>
      </c>
      <c r="E26" s="37">
        <v>6942</v>
      </c>
      <c r="F26" s="37">
        <v>13188</v>
      </c>
      <c r="G26" s="37">
        <v>7639</v>
      </c>
      <c r="H26" s="32">
        <v>340050</v>
      </c>
      <c r="I26" s="35">
        <v>18834</v>
      </c>
      <c r="J26" s="17" t="s">
        <v>28</v>
      </c>
      <c r="K26" s="17"/>
      <c r="L26" s="17"/>
      <c r="M26" s="17"/>
      <c r="N26" s="19" t="s">
        <v>59</v>
      </c>
    </row>
    <row r="27" spans="1:14" s="19" customFormat="1" ht="24.75" customHeight="1">
      <c r="A27" s="73" t="s">
        <v>49</v>
      </c>
      <c r="B27" s="73"/>
      <c r="C27" s="43">
        <v>49668</v>
      </c>
      <c r="D27" s="34">
        <v>0</v>
      </c>
      <c r="E27" s="37">
        <v>49668</v>
      </c>
      <c r="F27" s="37">
        <v>30625</v>
      </c>
      <c r="G27" s="37">
        <v>19043</v>
      </c>
      <c r="H27" s="47">
        <v>0</v>
      </c>
      <c r="I27" s="25">
        <v>46030</v>
      </c>
      <c r="J27" s="17" t="s">
        <v>22</v>
      </c>
      <c r="K27" s="17"/>
      <c r="L27" s="17"/>
      <c r="M27" s="17"/>
      <c r="N27" s="19" t="s">
        <v>59</v>
      </c>
    </row>
    <row r="28" spans="1:14" s="19" customFormat="1" ht="24.75" customHeight="1">
      <c r="A28" s="73" t="s">
        <v>50</v>
      </c>
      <c r="B28" s="97"/>
      <c r="C28" s="43">
        <v>4172</v>
      </c>
      <c r="D28" s="34">
        <v>0</v>
      </c>
      <c r="E28" s="43">
        <v>4172</v>
      </c>
      <c r="F28" s="37">
        <v>2460</v>
      </c>
      <c r="G28" s="37">
        <v>1712</v>
      </c>
      <c r="H28" s="47">
        <v>0</v>
      </c>
      <c r="I28" s="25">
        <v>6000</v>
      </c>
      <c r="J28" s="17" t="s">
        <v>22</v>
      </c>
      <c r="K28" s="17"/>
      <c r="L28" s="17"/>
      <c r="M28" s="17"/>
      <c r="N28" s="19" t="s">
        <v>59</v>
      </c>
    </row>
    <row r="29" spans="1:14" s="19" customFormat="1" ht="24.75" customHeight="1">
      <c r="A29" s="73" t="s">
        <v>51</v>
      </c>
      <c r="B29" s="97"/>
      <c r="C29" s="25">
        <v>56763</v>
      </c>
      <c r="D29" s="34">
        <v>0</v>
      </c>
      <c r="E29" s="51">
        <v>56763</v>
      </c>
      <c r="F29" s="43">
        <v>35000</v>
      </c>
      <c r="G29" s="43">
        <v>21763</v>
      </c>
      <c r="H29" s="47">
        <v>0</v>
      </c>
      <c r="I29" s="25">
        <v>52606</v>
      </c>
      <c r="J29" s="17" t="s">
        <v>22</v>
      </c>
      <c r="K29" s="17"/>
      <c r="L29" s="17"/>
      <c r="M29" s="17"/>
      <c r="N29" s="19" t="s">
        <v>59</v>
      </c>
    </row>
    <row r="30" spans="1:14" s="19" customFormat="1" ht="24.75" customHeight="1">
      <c r="A30" s="73" t="s">
        <v>20</v>
      </c>
      <c r="B30" s="97"/>
      <c r="C30" s="25">
        <v>151553</v>
      </c>
      <c r="D30" s="25">
        <v>113040</v>
      </c>
      <c r="E30" s="54">
        <v>38513</v>
      </c>
      <c r="F30" s="55">
        <v>94286</v>
      </c>
      <c r="G30" s="55">
        <v>57267</v>
      </c>
      <c r="H30" s="41">
        <v>4618020</v>
      </c>
      <c r="I30" s="25">
        <v>131226</v>
      </c>
      <c r="J30" s="17" t="s">
        <v>25</v>
      </c>
      <c r="K30" s="17"/>
      <c r="L30" s="17"/>
      <c r="M30" s="17"/>
      <c r="N30" s="19" t="s">
        <v>59</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69</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4" s="6" customFormat="1" ht="15.75">
      <c r="A35" s="1" t="s">
        <v>5</v>
      </c>
      <c r="B35" s="1"/>
      <c r="C35" s="1"/>
      <c r="D35" s="27" t="s">
        <v>3</v>
      </c>
      <c r="E35" s="29"/>
      <c r="F35" s="27"/>
      <c r="G35" s="29" t="s">
        <v>31</v>
      </c>
      <c r="H35" s="30"/>
      <c r="I35" s="30"/>
      <c r="J35" s="9" t="s">
        <v>32</v>
      </c>
      <c r="L35" s="1"/>
      <c r="M35" s="28"/>
      <c r="N35" s="28"/>
    </row>
    <row r="36" spans="1:14" s="6" customFormat="1" ht="15.75">
      <c r="A36" s="1"/>
      <c r="B36" s="1"/>
      <c r="C36" s="1"/>
      <c r="D36" s="27"/>
      <c r="E36" s="29"/>
      <c r="F36" s="27"/>
      <c r="G36" s="29"/>
      <c r="H36" s="30"/>
      <c r="I36" s="30"/>
      <c r="J36" s="1"/>
      <c r="K36" s="9"/>
      <c r="L36" s="1"/>
      <c r="M36" s="28"/>
      <c r="N36" s="28"/>
    </row>
    <row r="37" spans="2:14" s="6" customFormat="1" ht="15.75">
      <c r="B37" s="1"/>
      <c r="C37" s="1"/>
      <c r="D37" s="2" t="s">
        <v>3</v>
      </c>
      <c r="E37" s="1"/>
      <c r="G37" s="1" t="s">
        <v>4</v>
      </c>
      <c r="H37" s="1"/>
      <c r="J37" s="1"/>
      <c r="K37" s="1"/>
      <c r="L37" s="1"/>
      <c r="M37" s="28"/>
      <c r="N37" s="28"/>
    </row>
    <row r="38" spans="1:12" ht="19.5">
      <c r="A38" s="1"/>
      <c r="B38" s="1"/>
      <c r="C38" s="1"/>
      <c r="E38" s="10"/>
      <c r="G38" s="10"/>
      <c r="H38" s="20"/>
      <c r="I38" s="1"/>
      <c r="J38" s="1"/>
      <c r="K38" s="1"/>
      <c r="L38" s="1"/>
    </row>
  </sheetData>
  <sheetProtection/>
  <mergeCells count="32">
    <mergeCell ref="A13:B13"/>
    <mergeCell ref="A8:B8"/>
    <mergeCell ref="A9:B9"/>
    <mergeCell ref="A10:B10"/>
    <mergeCell ref="A11:B11"/>
    <mergeCell ref="A12:B12"/>
    <mergeCell ref="D2:J2"/>
    <mergeCell ref="A3:L3"/>
    <mergeCell ref="J8:L8"/>
    <mergeCell ref="I6:I7"/>
    <mergeCell ref="E5:I5"/>
    <mergeCell ref="C6:G6"/>
    <mergeCell ref="A6:B7"/>
    <mergeCell ref="H6:H7"/>
    <mergeCell ref="J6:L7"/>
    <mergeCell ref="A19:B19"/>
    <mergeCell ref="A20:B20"/>
    <mergeCell ref="A28:B28"/>
    <mergeCell ref="A29:B29"/>
    <mergeCell ref="A27:B27"/>
    <mergeCell ref="A25:B25"/>
    <mergeCell ref="A26:B26"/>
    <mergeCell ref="A23:B23"/>
    <mergeCell ref="A24:B24"/>
    <mergeCell ref="A21:B21"/>
    <mergeCell ref="A22:B22"/>
    <mergeCell ref="A30:B30"/>
    <mergeCell ref="A14:B14"/>
    <mergeCell ref="A15:B15"/>
    <mergeCell ref="A16:B16"/>
    <mergeCell ref="A17:B17"/>
    <mergeCell ref="A18:B18"/>
  </mergeCells>
  <conditionalFormatting sqref="N1:N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pane ySplit="7" topLeftCell="A8" activePane="bottomLeft" state="frozen"/>
      <selection pane="topLeft" activeCell="F8" sqref="F8:G8"/>
      <selection pane="bottomLeft" activeCell="A1" sqref="A1:N38"/>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5.75">
      <c r="A1" s="5" t="s">
        <v>0</v>
      </c>
      <c r="B1" s="1"/>
      <c r="C1" s="1"/>
      <c r="D1" s="1"/>
      <c r="E1" s="1"/>
      <c r="F1" s="1"/>
      <c r="G1" s="1"/>
      <c r="H1" s="20"/>
      <c r="I1" s="1"/>
      <c r="J1" s="1"/>
      <c r="K1" s="4" t="s">
        <v>1</v>
      </c>
      <c r="L1" s="4" t="s">
        <v>6</v>
      </c>
    </row>
    <row r="2" spans="1:12" s="6" customFormat="1" ht="15.75">
      <c r="A2" s="5" t="s">
        <v>7</v>
      </c>
      <c r="B2" s="7" t="s">
        <v>8</v>
      </c>
      <c r="C2" s="7"/>
      <c r="D2" s="75" t="s">
        <v>58</v>
      </c>
      <c r="E2" s="75"/>
      <c r="F2" s="75"/>
      <c r="G2" s="75"/>
      <c r="H2" s="75"/>
      <c r="I2" s="75"/>
      <c r="J2" s="76"/>
      <c r="K2" s="4" t="s">
        <v>2</v>
      </c>
      <c r="L2" s="13" t="s">
        <v>30</v>
      </c>
    </row>
    <row r="3" spans="1:12" ht="30" customHeight="1">
      <c r="A3" s="77" t="s">
        <v>16</v>
      </c>
      <c r="B3" s="100"/>
      <c r="C3" s="100"/>
      <c r="D3" s="100"/>
      <c r="E3" s="100"/>
      <c r="F3" s="100"/>
      <c r="G3" s="100"/>
      <c r="H3" s="100"/>
      <c r="I3" s="100"/>
      <c r="J3" s="100"/>
      <c r="K3" s="100"/>
      <c r="L3" s="100"/>
    </row>
    <row r="4" spans="1:11" ht="6" customHeight="1">
      <c r="A4" s="1"/>
      <c r="B4" s="1"/>
      <c r="C4" s="1"/>
      <c r="D4" s="1"/>
      <c r="E4" s="1"/>
      <c r="F4" s="1"/>
      <c r="G4" s="1"/>
      <c r="H4" s="20"/>
      <c r="I4" s="1"/>
      <c r="J4" s="1"/>
      <c r="K4" s="1"/>
    </row>
    <row r="5" spans="2:12" ht="19.5">
      <c r="B5" s="8"/>
      <c r="C5" s="8"/>
      <c r="D5" s="8"/>
      <c r="E5" s="82" t="s">
        <v>70</v>
      </c>
      <c r="F5" s="82"/>
      <c r="G5" s="82"/>
      <c r="H5" s="82"/>
      <c r="I5" s="82"/>
      <c r="J5" s="8"/>
      <c r="K5" s="8"/>
      <c r="L5" s="9" t="s">
        <v>9</v>
      </c>
    </row>
    <row r="6" spans="1:12" s="6" customFormat="1" ht="24.75" customHeight="1">
      <c r="A6" s="86" t="s">
        <v>10</v>
      </c>
      <c r="B6" s="87"/>
      <c r="C6" s="102" t="s">
        <v>11</v>
      </c>
      <c r="D6" s="102"/>
      <c r="E6" s="102"/>
      <c r="F6" s="102"/>
      <c r="G6" s="102"/>
      <c r="H6" s="89" t="s">
        <v>54</v>
      </c>
      <c r="I6" s="101" t="s">
        <v>13</v>
      </c>
      <c r="J6" s="103" t="s">
        <v>55</v>
      </c>
      <c r="K6" s="86"/>
      <c r="L6" s="86"/>
    </row>
    <row r="7" spans="1:12" s="15" customFormat="1" ht="48">
      <c r="A7" s="82"/>
      <c r="B7" s="88"/>
      <c r="C7" s="14" t="s">
        <v>15</v>
      </c>
      <c r="D7" s="14" t="s">
        <v>52</v>
      </c>
      <c r="E7" s="14" t="s">
        <v>53</v>
      </c>
      <c r="F7" s="16" t="s">
        <v>17</v>
      </c>
      <c r="G7" s="16" t="s">
        <v>14</v>
      </c>
      <c r="H7" s="90"/>
      <c r="I7" s="101"/>
      <c r="J7" s="104"/>
      <c r="K7" s="82"/>
      <c r="L7" s="82"/>
    </row>
    <row r="8" spans="1:14" ht="24.75" customHeight="1">
      <c r="A8" s="69" t="s">
        <v>12</v>
      </c>
      <c r="B8" s="70"/>
      <c r="C8" s="25">
        <v>1988488</v>
      </c>
      <c r="D8" s="25">
        <v>327378</v>
      </c>
      <c r="E8" s="25">
        <v>1661110</v>
      </c>
      <c r="F8" s="25">
        <v>1138806</v>
      </c>
      <c r="G8" s="25">
        <v>849682</v>
      </c>
      <c r="H8" s="32">
        <v>20790129</v>
      </c>
      <c r="I8" s="25">
        <v>1869551</v>
      </c>
      <c r="J8" s="75"/>
      <c r="K8" s="75"/>
      <c r="L8" s="75"/>
      <c r="M8" s="24"/>
      <c r="N8" t="s">
        <v>59</v>
      </c>
    </row>
    <row r="9" spans="1:14" s="23" customFormat="1" ht="24.75" customHeight="1">
      <c r="A9" s="67" t="s">
        <v>18</v>
      </c>
      <c r="B9" s="109"/>
      <c r="C9" s="25">
        <v>3434</v>
      </c>
      <c r="D9" s="40">
        <v>3069</v>
      </c>
      <c r="E9" s="40">
        <v>365</v>
      </c>
      <c r="F9" s="40">
        <v>2466</v>
      </c>
      <c r="G9" s="40">
        <v>968</v>
      </c>
      <c r="H9" s="32">
        <v>261950</v>
      </c>
      <c r="I9" s="25">
        <v>2915</v>
      </c>
      <c r="J9" s="22" t="s">
        <v>21</v>
      </c>
      <c r="K9" s="22"/>
      <c r="L9" s="22"/>
      <c r="M9" s="22"/>
      <c r="N9" s="23" t="s">
        <v>59</v>
      </c>
    </row>
    <row r="10" spans="1:14" s="23" customFormat="1" ht="24.75" customHeight="1">
      <c r="A10" s="71" t="s">
        <v>33</v>
      </c>
      <c r="B10" s="106"/>
      <c r="C10" s="43">
        <v>64801</v>
      </c>
      <c r="D10" s="43">
        <v>51954</v>
      </c>
      <c r="E10" s="43">
        <v>12847</v>
      </c>
      <c r="F10" s="43">
        <v>47339</v>
      </c>
      <c r="G10" s="43">
        <v>17462</v>
      </c>
      <c r="H10" s="32">
        <v>1293225</v>
      </c>
      <c r="I10" s="25">
        <v>41007</v>
      </c>
      <c r="J10" s="22" t="s">
        <v>21</v>
      </c>
      <c r="K10" s="22"/>
      <c r="L10" s="22"/>
      <c r="M10" s="22"/>
      <c r="N10" s="23" t="s">
        <v>59</v>
      </c>
    </row>
    <row r="11" spans="1:14" s="23" customFormat="1" ht="24.75" customHeight="1">
      <c r="A11" s="67" t="s">
        <v>34</v>
      </c>
      <c r="B11" s="107"/>
      <c r="C11" s="25">
        <v>30117</v>
      </c>
      <c r="D11" s="34">
        <v>0</v>
      </c>
      <c r="E11" s="43">
        <v>30117</v>
      </c>
      <c r="F11" s="43">
        <v>15872</v>
      </c>
      <c r="G11" s="43">
        <v>14245</v>
      </c>
      <c r="H11" s="34">
        <v>0</v>
      </c>
      <c r="I11" s="25">
        <v>46793</v>
      </c>
      <c r="J11" s="42" t="s">
        <v>60</v>
      </c>
      <c r="K11" s="22"/>
      <c r="L11" s="22"/>
      <c r="M11" s="22"/>
      <c r="N11" s="23" t="s">
        <v>59</v>
      </c>
    </row>
    <row r="12" spans="1:14" s="23" customFormat="1" ht="24.75" customHeight="1">
      <c r="A12" s="71" t="s">
        <v>35</v>
      </c>
      <c r="B12" s="108"/>
      <c r="C12" s="25">
        <v>14952</v>
      </c>
      <c r="D12" s="34">
        <v>0</v>
      </c>
      <c r="E12" s="40">
        <v>14952</v>
      </c>
      <c r="F12" s="40">
        <v>7411</v>
      </c>
      <c r="G12" s="40">
        <v>7541</v>
      </c>
      <c r="H12" s="34">
        <v>0</v>
      </c>
      <c r="I12" s="25">
        <v>7293</v>
      </c>
      <c r="J12" s="28" t="s">
        <v>23</v>
      </c>
      <c r="K12" s="22"/>
      <c r="L12" s="22"/>
      <c r="M12" s="22"/>
      <c r="N12" s="23" t="s">
        <v>59</v>
      </c>
    </row>
    <row r="13" spans="1:14" s="19" customFormat="1" ht="24.75" customHeight="1">
      <c r="A13" s="67" t="s">
        <v>36</v>
      </c>
      <c r="B13" s="68"/>
      <c r="C13" s="43">
        <v>22196</v>
      </c>
      <c r="D13" s="25">
        <v>14295</v>
      </c>
      <c r="E13" s="25">
        <v>7901</v>
      </c>
      <c r="F13" s="40">
        <v>7484</v>
      </c>
      <c r="G13" s="40">
        <v>14712</v>
      </c>
      <c r="H13" s="32">
        <v>610587</v>
      </c>
      <c r="I13" s="25">
        <v>21098</v>
      </c>
      <c r="J13" s="18" t="s">
        <v>25</v>
      </c>
      <c r="K13" s="18"/>
      <c r="L13" s="18"/>
      <c r="M13" s="18"/>
      <c r="N13" s="19" t="s">
        <v>59</v>
      </c>
    </row>
    <row r="14" spans="1:14" s="19" customFormat="1" ht="24.75" customHeight="1">
      <c r="A14" s="73" t="s">
        <v>19</v>
      </c>
      <c r="B14" s="98"/>
      <c r="C14" s="25">
        <v>33129</v>
      </c>
      <c r="D14" s="25">
        <v>30273</v>
      </c>
      <c r="E14" s="25">
        <v>2856</v>
      </c>
      <c r="F14" s="40">
        <v>14657</v>
      </c>
      <c r="G14" s="40">
        <v>18472</v>
      </c>
      <c r="H14" s="32">
        <v>2688973</v>
      </c>
      <c r="I14" s="37">
        <v>18615</v>
      </c>
      <c r="J14" s="17" t="s">
        <v>21</v>
      </c>
      <c r="K14" s="18"/>
      <c r="L14" s="18"/>
      <c r="M14" s="18"/>
      <c r="N14" s="19" t="s">
        <v>59</v>
      </c>
    </row>
    <row r="15" spans="1:14" s="19" customFormat="1" ht="24.75" customHeight="1">
      <c r="A15" s="73" t="s">
        <v>37</v>
      </c>
      <c r="B15" s="97"/>
      <c r="C15" s="43">
        <v>20910</v>
      </c>
      <c r="D15" s="43">
        <v>20434</v>
      </c>
      <c r="E15" s="43">
        <v>476</v>
      </c>
      <c r="F15" s="45">
        <v>7778</v>
      </c>
      <c r="G15" s="45">
        <v>13132</v>
      </c>
      <c r="H15" s="32">
        <v>1202709</v>
      </c>
      <c r="I15" s="37">
        <v>10819</v>
      </c>
      <c r="J15" s="17" t="s">
        <v>21</v>
      </c>
      <c r="K15" s="18"/>
      <c r="L15" s="18"/>
      <c r="M15" s="18"/>
      <c r="N15" s="19" t="s">
        <v>59</v>
      </c>
    </row>
    <row r="16" spans="1:14" s="19" customFormat="1" ht="24.75" customHeight="1">
      <c r="A16" s="95" t="s">
        <v>38</v>
      </c>
      <c r="B16" s="99"/>
      <c r="C16" s="25">
        <v>68054</v>
      </c>
      <c r="D16" s="34">
        <v>0</v>
      </c>
      <c r="E16" s="46">
        <v>68054</v>
      </c>
      <c r="F16" s="43">
        <v>24018</v>
      </c>
      <c r="G16" s="43">
        <v>44036</v>
      </c>
      <c r="H16" s="47">
        <v>0</v>
      </c>
      <c r="I16" s="25">
        <v>96268</v>
      </c>
      <c r="J16" s="26" t="s">
        <v>24</v>
      </c>
      <c r="K16" s="17"/>
      <c r="L16" s="17"/>
      <c r="M16" s="17"/>
      <c r="N16" s="19" t="s">
        <v>59</v>
      </c>
    </row>
    <row r="17" spans="1:14" s="19" customFormat="1" ht="24.75" customHeight="1">
      <c r="A17" s="73" t="s">
        <v>39</v>
      </c>
      <c r="B17" s="97"/>
      <c r="C17" s="44">
        <v>41176</v>
      </c>
      <c r="D17" s="25">
        <v>22128</v>
      </c>
      <c r="E17" s="25">
        <v>19048</v>
      </c>
      <c r="F17" s="40">
        <v>10667</v>
      </c>
      <c r="G17" s="40">
        <v>30509</v>
      </c>
      <c r="H17" s="32">
        <v>1056310</v>
      </c>
      <c r="I17" s="25">
        <v>35020</v>
      </c>
      <c r="J17" s="17" t="s">
        <v>21</v>
      </c>
      <c r="K17" s="17"/>
      <c r="L17" s="17"/>
      <c r="M17" s="17"/>
      <c r="N17" s="19" t="s">
        <v>59</v>
      </c>
    </row>
    <row r="18" spans="1:14" s="19" customFormat="1" ht="24.75" customHeight="1">
      <c r="A18" s="95" t="s">
        <v>40</v>
      </c>
      <c r="B18" s="99"/>
      <c r="C18" s="25">
        <v>8253</v>
      </c>
      <c r="D18" s="40">
        <v>6321</v>
      </c>
      <c r="E18" s="40">
        <v>1932</v>
      </c>
      <c r="F18" s="40">
        <v>6462</v>
      </c>
      <c r="G18" s="40">
        <v>1791</v>
      </c>
      <c r="H18" s="32">
        <v>1808320</v>
      </c>
      <c r="I18" s="25">
        <v>10139</v>
      </c>
      <c r="J18" s="17" t="s">
        <v>21</v>
      </c>
      <c r="K18" s="17"/>
      <c r="L18" s="17"/>
      <c r="M18" s="17"/>
      <c r="N18" s="19" t="s">
        <v>59</v>
      </c>
    </row>
    <row r="19" spans="1:14" s="19" customFormat="1" ht="24.75" customHeight="1">
      <c r="A19" s="73" t="s">
        <v>41</v>
      </c>
      <c r="B19" s="97"/>
      <c r="C19" s="43">
        <v>26603</v>
      </c>
      <c r="D19" s="25">
        <v>19505</v>
      </c>
      <c r="E19" s="25">
        <v>7098</v>
      </c>
      <c r="F19" s="40">
        <v>18513</v>
      </c>
      <c r="G19" s="40">
        <v>8090</v>
      </c>
      <c r="H19" s="32">
        <v>1945410</v>
      </c>
      <c r="I19" s="37">
        <v>26333</v>
      </c>
      <c r="J19" s="17" t="s">
        <v>21</v>
      </c>
      <c r="K19" s="17"/>
      <c r="L19" s="17"/>
      <c r="M19" s="17"/>
      <c r="N19" s="19" t="s">
        <v>59</v>
      </c>
    </row>
    <row r="20" spans="1:14" s="19" customFormat="1" ht="24.75" customHeight="1">
      <c r="A20" s="73" t="s">
        <v>42</v>
      </c>
      <c r="B20" s="97"/>
      <c r="C20" s="25">
        <v>9857</v>
      </c>
      <c r="D20" s="34">
        <v>0</v>
      </c>
      <c r="E20" s="43">
        <v>9857</v>
      </c>
      <c r="F20" s="40">
        <v>5562</v>
      </c>
      <c r="G20" s="40">
        <v>4295</v>
      </c>
      <c r="H20" s="34">
        <v>0</v>
      </c>
      <c r="I20" s="37">
        <v>6462</v>
      </c>
      <c r="J20" s="17" t="s">
        <v>21</v>
      </c>
      <c r="K20" s="17"/>
      <c r="L20" s="17"/>
      <c r="M20" s="17"/>
      <c r="N20" s="19" t="s">
        <v>59</v>
      </c>
    </row>
    <row r="21" spans="1:14" s="19" customFormat="1" ht="24.75" customHeight="1">
      <c r="A21" s="73" t="s">
        <v>43</v>
      </c>
      <c r="B21" s="74"/>
      <c r="C21" s="25">
        <v>10738</v>
      </c>
      <c r="D21" s="25">
        <v>10566</v>
      </c>
      <c r="E21" s="25">
        <v>172</v>
      </c>
      <c r="F21" s="25">
        <v>6408</v>
      </c>
      <c r="G21" s="25">
        <v>4330</v>
      </c>
      <c r="H21" s="32">
        <v>3894380</v>
      </c>
      <c r="I21" s="37">
        <v>6180</v>
      </c>
      <c r="J21" s="17" t="s">
        <v>25</v>
      </c>
      <c r="K21" s="17"/>
      <c r="L21" s="17"/>
      <c r="M21" s="17"/>
      <c r="N21" s="19" t="s">
        <v>59</v>
      </c>
    </row>
    <row r="22" spans="1:14" s="19" customFormat="1" ht="24.75" customHeight="1">
      <c r="A22" s="73" t="s">
        <v>44</v>
      </c>
      <c r="B22" s="74"/>
      <c r="C22" s="25">
        <v>900000</v>
      </c>
      <c r="D22" s="34">
        <v>0</v>
      </c>
      <c r="E22" s="25">
        <v>900000</v>
      </c>
      <c r="F22" s="25">
        <v>540000</v>
      </c>
      <c r="G22" s="25">
        <v>360000</v>
      </c>
      <c r="H22" s="34">
        <v>0</v>
      </c>
      <c r="I22" s="35">
        <v>890900</v>
      </c>
      <c r="J22" s="17" t="s">
        <v>26</v>
      </c>
      <c r="K22" s="17"/>
      <c r="L22" s="17"/>
      <c r="M22" s="17"/>
      <c r="N22" s="19" t="s">
        <v>59</v>
      </c>
    </row>
    <row r="23" spans="1:14" s="19" customFormat="1" ht="24.75" customHeight="1">
      <c r="A23" s="73" t="s">
        <v>45</v>
      </c>
      <c r="B23" s="97"/>
      <c r="C23" s="25">
        <v>421456</v>
      </c>
      <c r="D23" s="34">
        <v>0</v>
      </c>
      <c r="E23" s="25">
        <v>421456</v>
      </c>
      <c r="F23" s="25">
        <v>252874</v>
      </c>
      <c r="G23" s="25">
        <v>168582</v>
      </c>
      <c r="H23" s="34">
        <v>0</v>
      </c>
      <c r="I23" s="35">
        <v>387486</v>
      </c>
      <c r="J23" s="17" t="s">
        <v>27</v>
      </c>
      <c r="K23" s="17"/>
      <c r="L23" s="17"/>
      <c r="M23" s="17"/>
      <c r="N23" s="19" t="s">
        <v>59</v>
      </c>
    </row>
    <row r="24" spans="1:14" s="19" customFormat="1" ht="24.75" customHeight="1">
      <c r="A24" s="73" t="s">
        <v>46</v>
      </c>
      <c r="B24" s="97"/>
      <c r="C24" s="25">
        <v>10739</v>
      </c>
      <c r="D24" s="34">
        <v>0</v>
      </c>
      <c r="E24" s="25">
        <v>10739</v>
      </c>
      <c r="F24" s="25">
        <v>3776</v>
      </c>
      <c r="G24" s="25">
        <v>6963</v>
      </c>
      <c r="H24" s="34">
        <v>0</v>
      </c>
      <c r="I24" s="35">
        <v>12852</v>
      </c>
      <c r="J24" s="17" t="s">
        <v>22</v>
      </c>
      <c r="K24" s="17"/>
      <c r="L24" s="17"/>
      <c r="M24" s="17"/>
      <c r="N24" s="19" t="s">
        <v>59</v>
      </c>
    </row>
    <row r="25" spans="1:14" s="19" customFormat="1" ht="24.75" customHeight="1">
      <c r="A25" s="73" t="s">
        <v>47</v>
      </c>
      <c r="B25" s="74"/>
      <c r="C25" s="25">
        <v>62166</v>
      </c>
      <c r="D25" s="25">
        <v>43395</v>
      </c>
      <c r="E25" s="25">
        <v>18771</v>
      </c>
      <c r="F25" s="25">
        <v>31706</v>
      </c>
      <c r="G25" s="25">
        <v>30460</v>
      </c>
      <c r="H25" s="32">
        <v>1800920</v>
      </c>
      <c r="I25" s="35">
        <v>55316</v>
      </c>
      <c r="J25" s="17" t="s">
        <v>25</v>
      </c>
      <c r="K25" s="17"/>
      <c r="L25" s="17"/>
      <c r="M25" s="17"/>
      <c r="N25" s="19" t="s">
        <v>59</v>
      </c>
    </row>
    <row r="26" spans="1:14" s="19" customFormat="1" ht="24.75" customHeight="1">
      <c r="A26" s="73" t="s">
        <v>48</v>
      </c>
      <c r="B26" s="73"/>
      <c r="C26" s="37">
        <v>17471</v>
      </c>
      <c r="D26" s="53">
        <v>11829</v>
      </c>
      <c r="E26" s="53">
        <v>5642</v>
      </c>
      <c r="F26" s="25">
        <v>9586</v>
      </c>
      <c r="G26" s="25">
        <v>7885</v>
      </c>
      <c r="H26" s="41">
        <v>289680</v>
      </c>
      <c r="I26" s="35">
        <v>3417</v>
      </c>
      <c r="J26" s="17" t="s">
        <v>28</v>
      </c>
      <c r="K26" s="17"/>
      <c r="L26" s="17"/>
      <c r="M26" s="17"/>
      <c r="N26" s="19" t="s">
        <v>59</v>
      </c>
    </row>
    <row r="27" spans="1:14" s="19" customFormat="1" ht="24.75" customHeight="1">
      <c r="A27" s="73" t="s">
        <v>49</v>
      </c>
      <c r="B27" s="74"/>
      <c r="C27" s="36">
        <v>43517</v>
      </c>
      <c r="D27" s="39">
        <v>0</v>
      </c>
      <c r="E27" s="36">
        <v>43517</v>
      </c>
      <c r="F27" s="43">
        <v>22194</v>
      </c>
      <c r="G27" s="43">
        <v>21323</v>
      </c>
      <c r="H27" s="47">
        <v>0</v>
      </c>
      <c r="I27" s="25">
        <v>38722</v>
      </c>
      <c r="J27" s="17" t="s">
        <v>22</v>
      </c>
      <c r="K27" s="17"/>
      <c r="L27" s="17"/>
      <c r="M27" s="17"/>
      <c r="N27" s="19" t="s">
        <v>59</v>
      </c>
    </row>
    <row r="28" spans="1:14" s="19" customFormat="1" ht="24.75" customHeight="1">
      <c r="A28" s="73" t="s">
        <v>50</v>
      </c>
      <c r="B28" s="97"/>
      <c r="C28" s="43">
        <v>3593</v>
      </c>
      <c r="D28" s="34">
        <v>0</v>
      </c>
      <c r="E28" s="43">
        <v>3593</v>
      </c>
      <c r="F28" s="48">
        <v>1898</v>
      </c>
      <c r="G28" s="48">
        <v>1695</v>
      </c>
      <c r="H28" s="47">
        <v>0</v>
      </c>
      <c r="I28" s="25">
        <v>5495</v>
      </c>
      <c r="J28" s="17" t="s">
        <v>22</v>
      </c>
      <c r="K28" s="17"/>
      <c r="L28" s="17"/>
      <c r="M28" s="17"/>
      <c r="N28" s="19" t="s">
        <v>59</v>
      </c>
    </row>
    <row r="29" spans="1:14" s="19" customFormat="1" ht="24.75" customHeight="1">
      <c r="A29" s="73" t="s">
        <v>51</v>
      </c>
      <c r="B29" s="97"/>
      <c r="C29" s="43">
        <v>49733</v>
      </c>
      <c r="D29" s="56">
        <v>0</v>
      </c>
      <c r="E29" s="44">
        <v>49733</v>
      </c>
      <c r="F29" s="43">
        <v>25365</v>
      </c>
      <c r="G29" s="43">
        <v>24368</v>
      </c>
      <c r="H29" s="47">
        <v>0</v>
      </c>
      <c r="I29" s="25">
        <v>44253</v>
      </c>
      <c r="J29" s="17" t="s">
        <v>22</v>
      </c>
      <c r="K29" s="17"/>
      <c r="L29" s="17"/>
      <c r="M29" s="17"/>
      <c r="N29" s="19" t="s">
        <v>59</v>
      </c>
    </row>
    <row r="30" spans="1:14" s="19" customFormat="1" ht="24.75" customHeight="1">
      <c r="A30" s="73" t="s">
        <v>20</v>
      </c>
      <c r="B30" s="97"/>
      <c r="C30" s="25">
        <v>125593</v>
      </c>
      <c r="D30" s="25">
        <v>93609</v>
      </c>
      <c r="E30" s="54">
        <v>31984</v>
      </c>
      <c r="F30" s="55">
        <v>76770</v>
      </c>
      <c r="G30" s="55">
        <v>48823</v>
      </c>
      <c r="H30" s="41">
        <v>3937665</v>
      </c>
      <c r="I30" s="25">
        <v>102168</v>
      </c>
      <c r="J30" s="17" t="s">
        <v>25</v>
      </c>
      <c r="K30" s="17"/>
      <c r="L30" s="17"/>
      <c r="M30" s="17"/>
      <c r="N30" s="19" t="s">
        <v>59</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71</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4" s="6" customFormat="1" ht="15.75">
      <c r="A35" s="1" t="s">
        <v>5</v>
      </c>
      <c r="B35" s="1"/>
      <c r="C35" s="1"/>
      <c r="D35" s="27" t="s">
        <v>3</v>
      </c>
      <c r="E35" s="29"/>
      <c r="F35" s="27"/>
      <c r="G35" s="29" t="s">
        <v>31</v>
      </c>
      <c r="H35" s="30"/>
      <c r="I35" s="30"/>
      <c r="J35" s="9" t="s">
        <v>32</v>
      </c>
      <c r="L35" s="1"/>
      <c r="M35" s="26"/>
      <c r="N35" s="26"/>
    </row>
    <row r="36" spans="1:14" s="6" customFormat="1" ht="15.75">
      <c r="A36" s="1"/>
      <c r="B36" s="1"/>
      <c r="C36" s="1"/>
      <c r="D36" s="27"/>
      <c r="E36" s="29"/>
      <c r="F36" s="27"/>
      <c r="G36" s="29"/>
      <c r="H36" s="30"/>
      <c r="I36" s="30"/>
      <c r="J36" s="1"/>
      <c r="K36" s="9"/>
      <c r="L36" s="1"/>
      <c r="M36" s="26"/>
      <c r="N36" s="26"/>
    </row>
    <row r="37" spans="2:14" s="6" customFormat="1" ht="15.75">
      <c r="B37" s="1"/>
      <c r="C37" s="1"/>
      <c r="D37" s="2" t="s">
        <v>3</v>
      </c>
      <c r="E37" s="1"/>
      <c r="G37" s="1" t="s">
        <v>4</v>
      </c>
      <c r="H37" s="1"/>
      <c r="J37" s="1"/>
      <c r="K37" s="1"/>
      <c r="L37" s="1"/>
      <c r="M37" s="26"/>
      <c r="N37" s="26"/>
    </row>
    <row r="38" spans="1:12" ht="19.5">
      <c r="A38" s="1"/>
      <c r="B38" s="1"/>
      <c r="C38" s="1"/>
      <c r="E38" s="10"/>
      <c r="G38" s="10"/>
      <c r="H38" s="20"/>
      <c r="I38" s="1"/>
      <c r="J38" s="1"/>
      <c r="K38" s="1"/>
      <c r="L38" s="1"/>
    </row>
  </sheetData>
  <sheetProtection/>
  <mergeCells count="32">
    <mergeCell ref="A22:B22"/>
    <mergeCell ref="A30:B30"/>
    <mergeCell ref="A14:B14"/>
    <mergeCell ref="A15:B15"/>
    <mergeCell ref="A16:B16"/>
    <mergeCell ref="A17:B17"/>
    <mergeCell ref="A18:B18"/>
    <mergeCell ref="A19:B19"/>
    <mergeCell ref="A20:B20"/>
    <mergeCell ref="A28:B28"/>
    <mergeCell ref="A29:B29"/>
    <mergeCell ref="A27:B27"/>
    <mergeCell ref="A25:B25"/>
    <mergeCell ref="A26:B26"/>
    <mergeCell ref="A23:B23"/>
    <mergeCell ref="A24:B24"/>
    <mergeCell ref="A21:B21"/>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N1:N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pane ySplit="7" topLeftCell="A8" activePane="bottomLeft" state="frozen"/>
      <selection pane="topLeft" activeCell="F8" sqref="F8:G8"/>
      <selection pane="bottomLeft" activeCell="A1" sqref="A1:N38"/>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5.75">
      <c r="A1" s="5" t="s">
        <v>0</v>
      </c>
      <c r="B1" s="1"/>
      <c r="C1" s="1"/>
      <c r="D1" s="1"/>
      <c r="E1" s="1"/>
      <c r="F1" s="1"/>
      <c r="G1" s="1"/>
      <c r="H1" s="20"/>
      <c r="I1" s="1"/>
      <c r="J1" s="1"/>
      <c r="K1" s="4" t="s">
        <v>1</v>
      </c>
      <c r="L1" s="4" t="s">
        <v>6</v>
      </c>
    </row>
    <row r="2" spans="1:12" s="6" customFormat="1" ht="15.75">
      <c r="A2" s="5" t="s">
        <v>7</v>
      </c>
      <c r="B2" s="7" t="s">
        <v>8</v>
      </c>
      <c r="C2" s="7"/>
      <c r="D2" s="75" t="s">
        <v>58</v>
      </c>
      <c r="E2" s="75"/>
      <c r="F2" s="75"/>
      <c r="G2" s="75"/>
      <c r="H2" s="75"/>
      <c r="I2" s="75"/>
      <c r="J2" s="76"/>
      <c r="K2" s="4" t="s">
        <v>2</v>
      </c>
      <c r="L2" s="13" t="s">
        <v>30</v>
      </c>
    </row>
    <row r="3" spans="1:12" ht="30" customHeight="1">
      <c r="A3" s="77" t="s">
        <v>16</v>
      </c>
      <c r="B3" s="100"/>
      <c r="C3" s="100"/>
      <c r="D3" s="100"/>
      <c r="E3" s="100"/>
      <c r="F3" s="100"/>
      <c r="G3" s="100"/>
      <c r="H3" s="100"/>
      <c r="I3" s="100"/>
      <c r="J3" s="100"/>
      <c r="K3" s="100"/>
      <c r="L3" s="100"/>
    </row>
    <row r="4" spans="1:11" ht="6" customHeight="1">
      <c r="A4" s="1"/>
      <c r="B4" s="1"/>
      <c r="C4" s="1"/>
      <c r="D4" s="1"/>
      <c r="E4" s="1"/>
      <c r="F4" s="1"/>
      <c r="G4" s="1"/>
      <c r="H4" s="20"/>
      <c r="I4" s="1"/>
      <c r="J4" s="1"/>
      <c r="K4" s="1"/>
    </row>
    <row r="5" spans="2:12" ht="19.5">
      <c r="B5" s="8"/>
      <c r="C5" s="8"/>
      <c r="D5" s="8"/>
      <c r="E5" s="82" t="s">
        <v>72</v>
      </c>
      <c r="F5" s="82"/>
      <c r="G5" s="82"/>
      <c r="H5" s="82"/>
      <c r="I5" s="82"/>
      <c r="J5" s="8"/>
      <c r="K5" s="8"/>
      <c r="L5" s="9" t="s">
        <v>9</v>
      </c>
    </row>
    <row r="6" spans="1:12" s="6" customFormat="1" ht="24.75" customHeight="1">
      <c r="A6" s="86" t="s">
        <v>10</v>
      </c>
      <c r="B6" s="87"/>
      <c r="C6" s="102" t="s">
        <v>11</v>
      </c>
      <c r="D6" s="102"/>
      <c r="E6" s="102"/>
      <c r="F6" s="102"/>
      <c r="G6" s="102"/>
      <c r="H6" s="89" t="s">
        <v>54</v>
      </c>
      <c r="I6" s="101" t="s">
        <v>13</v>
      </c>
      <c r="J6" s="103" t="s">
        <v>55</v>
      </c>
      <c r="K6" s="86"/>
      <c r="L6" s="86"/>
    </row>
    <row r="7" spans="1:12" s="15" customFormat="1" ht="48">
      <c r="A7" s="82"/>
      <c r="B7" s="88"/>
      <c r="C7" s="14" t="s">
        <v>15</v>
      </c>
      <c r="D7" s="14" t="s">
        <v>52</v>
      </c>
      <c r="E7" s="14" t="s">
        <v>53</v>
      </c>
      <c r="F7" s="16" t="s">
        <v>17</v>
      </c>
      <c r="G7" s="16" t="s">
        <v>14</v>
      </c>
      <c r="H7" s="90"/>
      <c r="I7" s="101"/>
      <c r="J7" s="104"/>
      <c r="K7" s="82"/>
      <c r="L7" s="82"/>
    </row>
    <row r="8" spans="1:14" ht="24.75" customHeight="1">
      <c r="A8" s="69" t="s">
        <v>12</v>
      </c>
      <c r="B8" s="70"/>
      <c r="C8" s="25">
        <v>1692367</v>
      </c>
      <c r="D8" s="25">
        <v>224688</v>
      </c>
      <c r="E8" s="25">
        <v>1467679</v>
      </c>
      <c r="F8" s="25">
        <v>923033</v>
      </c>
      <c r="G8" s="25">
        <v>769334</v>
      </c>
      <c r="H8" s="32">
        <v>15161455</v>
      </c>
      <c r="I8" s="25">
        <v>1725529</v>
      </c>
      <c r="J8" s="75"/>
      <c r="K8" s="75"/>
      <c r="L8" s="75"/>
      <c r="M8" s="24"/>
      <c r="N8" t="s">
        <v>59</v>
      </c>
    </row>
    <row r="9" spans="1:14" s="23" customFormat="1" ht="24.75" customHeight="1">
      <c r="A9" s="67" t="s">
        <v>18</v>
      </c>
      <c r="B9" s="109"/>
      <c r="C9" s="25">
        <v>3049</v>
      </c>
      <c r="D9" s="40">
        <v>2724</v>
      </c>
      <c r="E9" s="40">
        <v>325</v>
      </c>
      <c r="F9" s="40">
        <v>1446</v>
      </c>
      <c r="G9" s="40">
        <v>1603</v>
      </c>
      <c r="H9" s="32">
        <v>251090</v>
      </c>
      <c r="I9" s="25">
        <v>5050</v>
      </c>
      <c r="J9" s="22" t="s">
        <v>21</v>
      </c>
      <c r="K9" s="22"/>
      <c r="L9" s="22"/>
      <c r="M9" s="22"/>
      <c r="N9" s="23" t="s">
        <v>59</v>
      </c>
    </row>
    <row r="10" spans="1:14" s="23" customFormat="1" ht="24.75" customHeight="1">
      <c r="A10" s="71" t="s">
        <v>33</v>
      </c>
      <c r="B10" s="106"/>
      <c r="C10" s="43">
        <v>35978</v>
      </c>
      <c r="D10" s="43">
        <v>26660</v>
      </c>
      <c r="E10" s="43">
        <v>9318</v>
      </c>
      <c r="F10" s="43">
        <v>16120</v>
      </c>
      <c r="G10" s="43">
        <v>19858</v>
      </c>
      <c r="H10" s="32">
        <v>663375</v>
      </c>
      <c r="I10" s="25">
        <v>34675</v>
      </c>
      <c r="J10" s="22" t="s">
        <v>21</v>
      </c>
      <c r="K10" s="22"/>
      <c r="L10" s="22"/>
      <c r="M10" s="22"/>
      <c r="N10" s="23" t="s">
        <v>59</v>
      </c>
    </row>
    <row r="11" spans="1:14" s="23" customFormat="1" ht="24.75" customHeight="1">
      <c r="A11" s="67" t="s">
        <v>34</v>
      </c>
      <c r="B11" s="107"/>
      <c r="C11" s="25">
        <v>14654</v>
      </c>
      <c r="D11" s="34">
        <v>0</v>
      </c>
      <c r="E11" s="43">
        <v>14654</v>
      </c>
      <c r="F11" s="43">
        <v>6875</v>
      </c>
      <c r="G11" s="43">
        <v>7779</v>
      </c>
      <c r="H11" s="34">
        <v>0</v>
      </c>
      <c r="I11" s="25">
        <v>53275</v>
      </c>
      <c r="J11" s="42" t="s">
        <v>60</v>
      </c>
      <c r="K11" s="22"/>
      <c r="L11" s="22"/>
      <c r="M11" s="22"/>
      <c r="N11" s="23" t="s">
        <v>59</v>
      </c>
    </row>
    <row r="12" spans="1:14" s="23" customFormat="1" ht="24.75" customHeight="1">
      <c r="A12" s="71" t="s">
        <v>35</v>
      </c>
      <c r="B12" s="108"/>
      <c r="C12" s="25">
        <v>9525</v>
      </c>
      <c r="D12" s="34">
        <v>0</v>
      </c>
      <c r="E12" s="40">
        <v>9525</v>
      </c>
      <c r="F12" s="40">
        <v>3373</v>
      </c>
      <c r="G12" s="40">
        <v>6152</v>
      </c>
      <c r="H12" s="34">
        <v>0</v>
      </c>
      <c r="I12" s="25">
        <v>7622</v>
      </c>
      <c r="J12" s="28" t="s">
        <v>23</v>
      </c>
      <c r="K12" s="22"/>
      <c r="L12" s="22"/>
      <c r="M12" s="22"/>
      <c r="N12" s="23" t="s">
        <v>59</v>
      </c>
    </row>
    <row r="13" spans="1:14" s="19" customFormat="1" ht="24.75" customHeight="1">
      <c r="A13" s="67" t="s">
        <v>36</v>
      </c>
      <c r="B13" s="68"/>
      <c r="C13" s="43">
        <v>21832</v>
      </c>
      <c r="D13" s="25">
        <v>12343</v>
      </c>
      <c r="E13" s="25">
        <v>9489</v>
      </c>
      <c r="F13" s="40">
        <v>6396</v>
      </c>
      <c r="G13" s="40">
        <v>15436</v>
      </c>
      <c r="H13" s="32">
        <v>432591</v>
      </c>
      <c r="I13" s="25">
        <v>28914</v>
      </c>
      <c r="J13" s="18" t="s">
        <v>25</v>
      </c>
      <c r="K13" s="18"/>
      <c r="L13" s="18"/>
      <c r="M13" s="18"/>
      <c r="N13" s="19" t="s">
        <v>59</v>
      </c>
    </row>
    <row r="14" spans="1:14" s="19" customFormat="1" ht="24.75" customHeight="1">
      <c r="A14" s="73" t="s">
        <v>19</v>
      </c>
      <c r="B14" s="98"/>
      <c r="C14" s="25">
        <v>21723</v>
      </c>
      <c r="D14" s="25">
        <v>20617</v>
      </c>
      <c r="E14" s="25">
        <v>1106</v>
      </c>
      <c r="F14" s="40">
        <v>6688</v>
      </c>
      <c r="G14" s="40">
        <v>15035</v>
      </c>
      <c r="H14" s="32">
        <v>1586038</v>
      </c>
      <c r="I14" s="25">
        <v>17859</v>
      </c>
      <c r="J14" s="17" t="s">
        <v>21</v>
      </c>
      <c r="K14" s="18"/>
      <c r="L14" s="18"/>
      <c r="M14" s="18"/>
      <c r="N14" s="19" t="s">
        <v>59</v>
      </c>
    </row>
    <row r="15" spans="1:14" s="19" customFormat="1" ht="24.75" customHeight="1">
      <c r="A15" s="73" t="s">
        <v>37</v>
      </c>
      <c r="B15" s="97"/>
      <c r="C15" s="43">
        <v>19387</v>
      </c>
      <c r="D15" s="43">
        <v>18993</v>
      </c>
      <c r="E15" s="43">
        <v>394</v>
      </c>
      <c r="F15" s="45">
        <v>2516</v>
      </c>
      <c r="G15" s="45">
        <v>16871</v>
      </c>
      <c r="H15" s="32">
        <v>924490</v>
      </c>
      <c r="I15" s="25">
        <v>11153</v>
      </c>
      <c r="J15" s="17" t="s">
        <v>21</v>
      </c>
      <c r="K15" s="18"/>
      <c r="L15" s="18"/>
      <c r="M15" s="18"/>
      <c r="N15" s="19" t="s">
        <v>59</v>
      </c>
    </row>
    <row r="16" spans="1:14" s="19" customFormat="1" ht="24.75" customHeight="1">
      <c r="A16" s="95" t="s">
        <v>38</v>
      </c>
      <c r="B16" s="99"/>
      <c r="C16" s="25">
        <v>66332</v>
      </c>
      <c r="D16" s="34">
        <v>0</v>
      </c>
      <c r="E16" s="46">
        <v>66332</v>
      </c>
      <c r="F16" s="43">
        <v>37066</v>
      </c>
      <c r="G16" s="43">
        <v>29266</v>
      </c>
      <c r="H16" s="47">
        <v>0</v>
      </c>
      <c r="I16" s="25">
        <v>100612</v>
      </c>
      <c r="J16" s="26" t="s">
        <v>24</v>
      </c>
      <c r="K16" s="17"/>
      <c r="L16" s="17"/>
      <c r="M16" s="17"/>
      <c r="N16" s="19" t="s">
        <v>59</v>
      </c>
    </row>
    <row r="17" spans="1:14" s="19" customFormat="1" ht="24.75" customHeight="1">
      <c r="A17" s="73" t="s">
        <v>39</v>
      </c>
      <c r="B17" s="97"/>
      <c r="C17" s="44">
        <v>21469</v>
      </c>
      <c r="D17" s="25">
        <v>6763</v>
      </c>
      <c r="E17" s="25">
        <v>14706</v>
      </c>
      <c r="F17" s="40">
        <v>10180</v>
      </c>
      <c r="G17" s="40">
        <v>11289</v>
      </c>
      <c r="H17" s="32">
        <v>368916</v>
      </c>
      <c r="I17" s="25">
        <v>17978</v>
      </c>
      <c r="J17" s="17" t="s">
        <v>21</v>
      </c>
      <c r="K17" s="17"/>
      <c r="L17" s="17"/>
      <c r="M17" s="17"/>
      <c r="N17" s="19" t="s">
        <v>59</v>
      </c>
    </row>
    <row r="18" spans="1:14" s="19" customFormat="1" ht="24.75" customHeight="1">
      <c r="A18" s="95" t="s">
        <v>40</v>
      </c>
      <c r="B18" s="99"/>
      <c r="C18" s="25">
        <v>6907</v>
      </c>
      <c r="D18" s="40">
        <v>3850</v>
      </c>
      <c r="E18" s="40">
        <v>3057</v>
      </c>
      <c r="F18" s="40">
        <v>2721</v>
      </c>
      <c r="G18" s="40">
        <v>4186</v>
      </c>
      <c r="H18" s="32">
        <v>994470</v>
      </c>
      <c r="I18" s="25">
        <v>5342</v>
      </c>
      <c r="J18" s="17" t="s">
        <v>21</v>
      </c>
      <c r="K18" s="17"/>
      <c r="L18" s="17"/>
      <c r="M18" s="17"/>
      <c r="N18" s="19" t="s">
        <v>59</v>
      </c>
    </row>
    <row r="19" spans="1:14" s="19" customFormat="1" ht="24.75" customHeight="1">
      <c r="A19" s="73" t="s">
        <v>41</v>
      </c>
      <c r="B19" s="97"/>
      <c r="C19" s="43">
        <v>25730</v>
      </c>
      <c r="D19" s="25">
        <v>13391</v>
      </c>
      <c r="E19" s="25">
        <v>12339</v>
      </c>
      <c r="F19" s="40">
        <v>20011</v>
      </c>
      <c r="G19" s="40">
        <v>5719</v>
      </c>
      <c r="H19" s="32">
        <v>1354685</v>
      </c>
      <c r="I19" s="25">
        <v>23653</v>
      </c>
      <c r="J19" s="17" t="s">
        <v>21</v>
      </c>
      <c r="K19" s="17"/>
      <c r="L19" s="17"/>
      <c r="M19" s="17"/>
      <c r="N19" s="19" t="s">
        <v>59</v>
      </c>
    </row>
    <row r="20" spans="1:14" s="19" customFormat="1" ht="24.75" customHeight="1">
      <c r="A20" s="73" t="s">
        <v>42</v>
      </c>
      <c r="B20" s="97"/>
      <c r="C20" s="25">
        <v>6203</v>
      </c>
      <c r="D20" s="34">
        <v>0</v>
      </c>
      <c r="E20" s="43">
        <v>6203</v>
      </c>
      <c r="F20" s="43">
        <v>2986</v>
      </c>
      <c r="G20" s="43">
        <v>3217</v>
      </c>
      <c r="H20" s="34">
        <v>0</v>
      </c>
      <c r="I20" s="25">
        <v>3338</v>
      </c>
      <c r="J20" s="17" t="s">
        <v>21</v>
      </c>
      <c r="K20" s="17"/>
      <c r="L20" s="17"/>
      <c r="M20" s="17"/>
      <c r="N20" s="19" t="s">
        <v>59</v>
      </c>
    </row>
    <row r="21" spans="1:14" s="19" customFormat="1" ht="24.75" customHeight="1">
      <c r="A21" s="73" t="s">
        <v>43</v>
      </c>
      <c r="B21" s="74"/>
      <c r="C21" s="25">
        <v>9028</v>
      </c>
      <c r="D21" s="25">
        <v>5136</v>
      </c>
      <c r="E21" s="25">
        <v>3892</v>
      </c>
      <c r="F21" s="25">
        <v>6272</v>
      </c>
      <c r="G21" s="25">
        <v>2756</v>
      </c>
      <c r="H21" s="32">
        <v>1970690</v>
      </c>
      <c r="I21" s="25">
        <v>8569</v>
      </c>
      <c r="J21" s="17" t="s">
        <v>25</v>
      </c>
      <c r="K21" s="17"/>
      <c r="L21" s="17"/>
      <c r="M21" s="17"/>
      <c r="N21" s="19" t="s">
        <v>59</v>
      </c>
    </row>
    <row r="22" spans="1:14" s="19" customFormat="1" ht="24.75" customHeight="1">
      <c r="A22" s="73" t="s">
        <v>44</v>
      </c>
      <c r="B22" s="74"/>
      <c r="C22" s="25">
        <v>791000</v>
      </c>
      <c r="D22" s="34">
        <v>0</v>
      </c>
      <c r="E22" s="25">
        <v>791000</v>
      </c>
      <c r="F22" s="25">
        <v>474600</v>
      </c>
      <c r="G22" s="25">
        <v>316400</v>
      </c>
      <c r="H22" s="34">
        <v>0</v>
      </c>
      <c r="I22" s="25">
        <v>773200</v>
      </c>
      <c r="J22" s="17" t="s">
        <v>26</v>
      </c>
      <c r="K22" s="17"/>
      <c r="L22" s="17"/>
      <c r="M22" s="17"/>
      <c r="N22" s="19" t="s">
        <v>59</v>
      </c>
    </row>
    <row r="23" spans="1:14" s="19" customFormat="1" ht="24.75" customHeight="1">
      <c r="A23" s="73" t="s">
        <v>45</v>
      </c>
      <c r="B23" s="97"/>
      <c r="C23" s="25">
        <v>400383</v>
      </c>
      <c r="D23" s="34">
        <v>0</v>
      </c>
      <c r="E23" s="25">
        <v>400383</v>
      </c>
      <c r="F23" s="25">
        <v>240230</v>
      </c>
      <c r="G23" s="25">
        <v>160153</v>
      </c>
      <c r="H23" s="34">
        <v>0</v>
      </c>
      <c r="I23" s="25">
        <v>368112</v>
      </c>
      <c r="J23" s="17" t="s">
        <v>27</v>
      </c>
      <c r="K23" s="17"/>
      <c r="L23" s="17"/>
      <c r="M23" s="17"/>
      <c r="N23" s="19" t="s">
        <v>59</v>
      </c>
    </row>
    <row r="24" spans="1:14" s="19" customFormat="1" ht="24.75" customHeight="1">
      <c r="A24" s="73" t="s">
        <v>46</v>
      </c>
      <c r="B24" s="97"/>
      <c r="C24" s="25">
        <v>9963</v>
      </c>
      <c r="D24" s="34">
        <v>0</v>
      </c>
      <c r="E24" s="25">
        <v>9963</v>
      </c>
      <c r="F24" s="25">
        <v>2563</v>
      </c>
      <c r="G24" s="25">
        <v>7400</v>
      </c>
      <c r="H24" s="34">
        <v>0</v>
      </c>
      <c r="I24" s="25">
        <v>11650</v>
      </c>
      <c r="J24" s="17" t="s">
        <v>22</v>
      </c>
      <c r="K24" s="17"/>
      <c r="L24" s="17"/>
      <c r="M24" s="17"/>
      <c r="N24" s="19" t="s">
        <v>59</v>
      </c>
    </row>
    <row r="25" spans="1:14" s="19" customFormat="1" ht="24.75" customHeight="1">
      <c r="A25" s="73" t="s">
        <v>47</v>
      </c>
      <c r="B25" s="74"/>
      <c r="C25" s="25">
        <v>50466</v>
      </c>
      <c r="D25" s="25">
        <v>36490</v>
      </c>
      <c r="E25" s="25">
        <v>13976</v>
      </c>
      <c r="F25" s="25">
        <v>18537</v>
      </c>
      <c r="G25" s="25">
        <v>31929</v>
      </c>
      <c r="H25" s="32">
        <v>2298440</v>
      </c>
      <c r="I25" s="25">
        <v>56145</v>
      </c>
      <c r="J25" s="17" t="s">
        <v>25</v>
      </c>
      <c r="K25" s="17"/>
      <c r="L25" s="17"/>
      <c r="M25" s="17"/>
      <c r="N25" s="19" t="s">
        <v>59</v>
      </c>
    </row>
    <row r="26" spans="1:14" s="19" customFormat="1" ht="24.75" customHeight="1">
      <c r="A26" s="73" t="s">
        <v>48</v>
      </c>
      <c r="B26" s="73"/>
      <c r="C26" s="37">
        <v>12341</v>
      </c>
      <c r="D26" s="25">
        <v>8497</v>
      </c>
      <c r="E26" s="25">
        <v>3844</v>
      </c>
      <c r="F26" s="25">
        <v>3602</v>
      </c>
      <c r="G26" s="25">
        <v>8739</v>
      </c>
      <c r="H26" s="32">
        <v>205370</v>
      </c>
      <c r="I26" s="25">
        <v>11832</v>
      </c>
      <c r="J26" s="17" t="s">
        <v>28</v>
      </c>
      <c r="K26" s="17"/>
      <c r="L26" s="17"/>
      <c r="M26" s="17"/>
      <c r="N26" s="19" t="s">
        <v>59</v>
      </c>
    </row>
    <row r="27" spans="1:14" s="19" customFormat="1" ht="24.75" customHeight="1">
      <c r="A27" s="73" t="s">
        <v>49</v>
      </c>
      <c r="B27" s="74"/>
      <c r="C27" s="36">
        <v>35326</v>
      </c>
      <c r="D27" s="39">
        <v>0</v>
      </c>
      <c r="E27" s="36">
        <v>35326</v>
      </c>
      <c r="F27" s="43">
        <v>12976</v>
      </c>
      <c r="G27" s="43">
        <v>22350</v>
      </c>
      <c r="H27" s="47">
        <v>0</v>
      </c>
      <c r="I27" s="25">
        <v>39302</v>
      </c>
      <c r="J27" s="17" t="s">
        <v>22</v>
      </c>
      <c r="K27" s="17"/>
      <c r="L27" s="17"/>
      <c r="M27" s="17"/>
      <c r="N27" s="19" t="s">
        <v>59</v>
      </c>
    </row>
    <row r="28" spans="1:14" s="19" customFormat="1" ht="24.75" customHeight="1">
      <c r="A28" s="73" t="s">
        <v>50</v>
      </c>
      <c r="B28" s="97"/>
      <c r="C28" s="43">
        <v>2689</v>
      </c>
      <c r="D28" s="34">
        <v>0</v>
      </c>
      <c r="E28" s="43">
        <v>2689</v>
      </c>
      <c r="F28" s="36">
        <v>981</v>
      </c>
      <c r="G28" s="36">
        <v>1708</v>
      </c>
      <c r="H28" s="47">
        <v>0</v>
      </c>
      <c r="I28" s="25">
        <v>4407</v>
      </c>
      <c r="J28" s="17" t="s">
        <v>22</v>
      </c>
      <c r="K28" s="17"/>
      <c r="L28" s="17"/>
      <c r="M28" s="17"/>
      <c r="N28" s="19" t="s">
        <v>59</v>
      </c>
    </row>
    <row r="29" spans="1:14" s="19" customFormat="1" ht="24.75" customHeight="1">
      <c r="A29" s="73" t="s">
        <v>51</v>
      </c>
      <c r="B29" s="97"/>
      <c r="C29" s="43">
        <v>40373</v>
      </c>
      <c r="D29" s="56">
        <v>0</v>
      </c>
      <c r="E29" s="44">
        <v>40373</v>
      </c>
      <c r="F29" s="43">
        <v>14830</v>
      </c>
      <c r="G29" s="43">
        <v>25543</v>
      </c>
      <c r="H29" s="47">
        <v>0</v>
      </c>
      <c r="I29" s="25">
        <v>44916</v>
      </c>
      <c r="J29" s="17" t="s">
        <v>22</v>
      </c>
      <c r="K29" s="17"/>
      <c r="L29" s="17"/>
      <c r="M29" s="17"/>
      <c r="N29" s="19" t="s">
        <v>59</v>
      </c>
    </row>
    <row r="30" spans="1:14" s="19" customFormat="1" ht="24.75" customHeight="1">
      <c r="A30" s="73" t="s">
        <v>20</v>
      </c>
      <c r="B30" s="97"/>
      <c r="C30" s="25">
        <v>88009</v>
      </c>
      <c r="D30" s="25">
        <v>69224</v>
      </c>
      <c r="E30" s="54">
        <v>18785</v>
      </c>
      <c r="F30" s="55">
        <v>32064</v>
      </c>
      <c r="G30" s="55">
        <v>55945</v>
      </c>
      <c r="H30" s="41">
        <v>4111300</v>
      </c>
      <c r="I30" s="25">
        <v>97925</v>
      </c>
      <c r="J30" s="17" t="s">
        <v>25</v>
      </c>
      <c r="K30" s="17"/>
      <c r="L30" s="17"/>
      <c r="M30" s="17"/>
      <c r="N30" s="19" t="s">
        <v>59</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73</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4" s="6" customFormat="1" ht="15.75">
      <c r="A35" s="1" t="s">
        <v>5</v>
      </c>
      <c r="B35" s="1"/>
      <c r="C35" s="1"/>
      <c r="D35" s="27" t="s">
        <v>3</v>
      </c>
      <c r="E35" s="29"/>
      <c r="F35" s="27"/>
      <c r="G35" s="29" t="s">
        <v>31</v>
      </c>
      <c r="H35" s="30"/>
      <c r="I35" s="30"/>
      <c r="J35" s="9" t="s">
        <v>32</v>
      </c>
      <c r="L35" s="1"/>
      <c r="M35" s="25"/>
      <c r="N35" s="25"/>
    </row>
    <row r="36" spans="1:14" s="6" customFormat="1" ht="15.75">
      <c r="A36" s="1"/>
      <c r="B36" s="1"/>
      <c r="C36" s="1"/>
      <c r="D36" s="27"/>
      <c r="E36" s="29"/>
      <c r="F36" s="27"/>
      <c r="G36" s="29"/>
      <c r="H36" s="30"/>
      <c r="I36" s="30"/>
      <c r="J36" s="1"/>
      <c r="K36" s="9"/>
      <c r="L36" s="1"/>
      <c r="M36" s="25"/>
      <c r="N36" s="25"/>
    </row>
    <row r="37" spans="2:14" s="6" customFormat="1" ht="15.75">
      <c r="B37" s="1"/>
      <c r="C37" s="1"/>
      <c r="D37" s="2" t="s">
        <v>3</v>
      </c>
      <c r="E37" s="1"/>
      <c r="G37" s="1" t="s">
        <v>4</v>
      </c>
      <c r="H37" s="1"/>
      <c r="J37" s="1"/>
      <c r="K37" s="1"/>
      <c r="L37" s="1"/>
      <c r="M37" s="25"/>
      <c r="N37" s="25"/>
    </row>
    <row r="38" spans="1:12" ht="19.5">
      <c r="A38" s="1"/>
      <c r="B38" s="1"/>
      <c r="C38" s="1"/>
      <c r="E38" s="10"/>
      <c r="G38" s="10"/>
      <c r="H38" s="20"/>
      <c r="I38" s="1"/>
      <c r="J38" s="1"/>
      <c r="K38" s="1"/>
      <c r="L38" s="1"/>
    </row>
  </sheetData>
  <sheetProtection/>
  <mergeCells count="32">
    <mergeCell ref="A22:B22"/>
    <mergeCell ref="A30:B30"/>
    <mergeCell ref="A14:B14"/>
    <mergeCell ref="A15:B15"/>
    <mergeCell ref="A16:B16"/>
    <mergeCell ref="A17:B17"/>
    <mergeCell ref="A18:B18"/>
    <mergeCell ref="A19:B19"/>
    <mergeCell ref="A20:B20"/>
    <mergeCell ref="A28:B28"/>
    <mergeCell ref="A29:B29"/>
    <mergeCell ref="A27:B27"/>
    <mergeCell ref="A25:B25"/>
    <mergeCell ref="A26:B26"/>
    <mergeCell ref="A23:B23"/>
    <mergeCell ref="A24:B24"/>
    <mergeCell ref="A21:B21"/>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N1:N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pane ySplit="7" topLeftCell="A8" activePane="bottomLeft" state="frozen"/>
      <selection pane="topLeft" activeCell="F8" sqref="F8:G8"/>
      <selection pane="bottomLeft" activeCell="A1" sqref="A1:N38"/>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5.75">
      <c r="A1" s="5" t="s">
        <v>0</v>
      </c>
      <c r="B1" s="1"/>
      <c r="C1" s="1"/>
      <c r="D1" s="1"/>
      <c r="E1" s="1"/>
      <c r="F1" s="1"/>
      <c r="G1" s="1"/>
      <c r="H1" s="20"/>
      <c r="I1" s="1"/>
      <c r="J1" s="1"/>
      <c r="K1" s="4" t="s">
        <v>1</v>
      </c>
      <c r="L1" s="4" t="s">
        <v>74</v>
      </c>
    </row>
    <row r="2" spans="1:12" s="6" customFormat="1" ht="15.75">
      <c r="A2" s="5" t="s">
        <v>75</v>
      </c>
      <c r="B2" s="7" t="s">
        <v>76</v>
      </c>
      <c r="C2" s="7"/>
      <c r="D2" s="75" t="s">
        <v>77</v>
      </c>
      <c r="E2" s="75"/>
      <c r="F2" s="75"/>
      <c r="G2" s="75"/>
      <c r="H2" s="75"/>
      <c r="I2" s="75"/>
      <c r="J2" s="76"/>
      <c r="K2" s="4" t="s">
        <v>2</v>
      </c>
      <c r="L2" s="13" t="s">
        <v>78</v>
      </c>
    </row>
    <row r="3" spans="1:12" ht="30" customHeight="1">
      <c r="A3" s="77" t="s">
        <v>79</v>
      </c>
      <c r="B3" s="100"/>
      <c r="C3" s="100"/>
      <c r="D3" s="100"/>
      <c r="E3" s="100"/>
      <c r="F3" s="100"/>
      <c r="G3" s="100"/>
      <c r="H3" s="100"/>
      <c r="I3" s="100"/>
      <c r="J3" s="100"/>
      <c r="K3" s="100"/>
      <c r="L3" s="100"/>
    </row>
    <row r="4" spans="1:11" ht="6" customHeight="1">
      <c r="A4" s="1"/>
      <c r="B4" s="1"/>
      <c r="C4" s="1"/>
      <c r="D4" s="1"/>
      <c r="E4" s="1"/>
      <c r="F4" s="1"/>
      <c r="G4" s="1"/>
      <c r="H4" s="20"/>
      <c r="I4" s="1"/>
      <c r="J4" s="1"/>
      <c r="K4" s="1"/>
    </row>
    <row r="5" spans="2:12" ht="19.5">
      <c r="B5" s="8"/>
      <c r="C5" s="8"/>
      <c r="D5" s="8"/>
      <c r="E5" s="82" t="s">
        <v>80</v>
      </c>
      <c r="F5" s="82"/>
      <c r="G5" s="82"/>
      <c r="H5" s="82"/>
      <c r="I5" s="82"/>
      <c r="J5" s="8"/>
      <c r="K5" s="8"/>
      <c r="L5" s="9" t="s">
        <v>81</v>
      </c>
    </row>
    <row r="6" spans="1:12" s="6" customFormat="1" ht="24.75" customHeight="1">
      <c r="A6" s="86" t="s">
        <v>82</v>
      </c>
      <c r="B6" s="87"/>
      <c r="C6" s="102" t="s">
        <v>83</v>
      </c>
      <c r="D6" s="102"/>
      <c r="E6" s="102"/>
      <c r="F6" s="102"/>
      <c r="G6" s="102"/>
      <c r="H6" s="89" t="s">
        <v>84</v>
      </c>
      <c r="I6" s="101" t="s">
        <v>85</v>
      </c>
      <c r="J6" s="103" t="s">
        <v>86</v>
      </c>
      <c r="K6" s="86"/>
      <c r="L6" s="86"/>
    </row>
    <row r="7" spans="1:12" s="15" customFormat="1" ht="48">
      <c r="A7" s="82"/>
      <c r="B7" s="88"/>
      <c r="C7" s="14" t="s">
        <v>87</v>
      </c>
      <c r="D7" s="14" t="s">
        <v>88</v>
      </c>
      <c r="E7" s="14" t="s">
        <v>89</v>
      </c>
      <c r="F7" s="16" t="s">
        <v>90</v>
      </c>
      <c r="G7" s="16" t="s">
        <v>91</v>
      </c>
      <c r="H7" s="90"/>
      <c r="I7" s="101"/>
      <c r="J7" s="104"/>
      <c r="K7" s="82"/>
      <c r="L7" s="82"/>
    </row>
    <row r="8" spans="1:14" ht="24.75" customHeight="1">
      <c r="A8" s="69" t="s">
        <v>92</v>
      </c>
      <c r="B8" s="70"/>
      <c r="C8" s="25">
        <v>1881976</v>
      </c>
      <c r="D8" s="25">
        <v>312416</v>
      </c>
      <c r="E8" s="25">
        <v>1569560</v>
      </c>
      <c r="F8" s="25">
        <v>1041389</v>
      </c>
      <c r="G8" s="25">
        <v>840587</v>
      </c>
      <c r="H8" s="32">
        <v>18607205</v>
      </c>
      <c r="I8" s="25">
        <v>1927708</v>
      </c>
      <c r="J8" s="75"/>
      <c r="K8" s="75"/>
      <c r="L8" s="75"/>
      <c r="M8" s="24"/>
      <c r="N8" t="s">
        <v>59</v>
      </c>
    </row>
    <row r="9" spans="1:14" s="23" customFormat="1" ht="24.75" customHeight="1">
      <c r="A9" s="67" t="s">
        <v>93</v>
      </c>
      <c r="B9" s="109"/>
      <c r="C9" s="25">
        <v>5745</v>
      </c>
      <c r="D9" s="40">
        <v>5293</v>
      </c>
      <c r="E9" s="40">
        <v>452</v>
      </c>
      <c r="F9" s="40">
        <v>3085</v>
      </c>
      <c r="G9" s="40">
        <v>2660</v>
      </c>
      <c r="H9" s="32">
        <v>570740</v>
      </c>
      <c r="I9" s="25">
        <v>6452</v>
      </c>
      <c r="J9" s="22" t="s">
        <v>94</v>
      </c>
      <c r="K9" s="22"/>
      <c r="L9" s="22"/>
      <c r="M9" s="22"/>
      <c r="N9" s="23" t="s">
        <v>59</v>
      </c>
    </row>
    <row r="10" spans="1:14" s="23" customFormat="1" ht="24.75" customHeight="1">
      <c r="A10" s="71" t="s">
        <v>95</v>
      </c>
      <c r="B10" s="106"/>
      <c r="C10" s="43">
        <v>60204</v>
      </c>
      <c r="D10" s="43">
        <v>50772</v>
      </c>
      <c r="E10" s="43">
        <v>9432</v>
      </c>
      <c r="F10" s="43">
        <v>32500</v>
      </c>
      <c r="G10" s="43">
        <v>27704</v>
      </c>
      <c r="H10" s="32">
        <v>1264500</v>
      </c>
      <c r="I10" s="25">
        <v>45083</v>
      </c>
      <c r="J10" s="22" t="s">
        <v>94</v>
      </c>
      <c r="K10" s="22"/>
      <c r="L10" s="22"/>
      <c r="M10" s="22"/>
      <c r="N10" s="23" t="s">
        <v>59</v>
      </c>
    </row>
    <row r="11" spans="1:14" s="23" customFormat="1" ht="24.75" customHeight="1">
      <c r="A11" s="67" t="s">
        <v>96</v>
      </c>
      <c r="B11" s="107"/>
      <c r="C11" s="25">
        <v>19839</v>
      </c>
      <c r="D11" s="34">
        <v>0</v>
      </c>
      <c r="E11" s="43">
        <v>19839</v>
      </c>
      <c r="F11" s="43">
        <v>11333</v>
      </c>
      <c r="G11" s="43">
        <v>8506</v>
      </c>
      <c r="H11" s="34">
        <v>0</v>
      </c>
      <c r="I11" s="25">
        <v>50173</v>
      </c>
      <c r="J11" s="42" t="s">
        <v>97</v>
      </c>
      <c r="K11" s="22"/>
      <c r="L11" s="22"/>
      <c r="M11" s="22"/>
      <c r="N11" s="23" t="s">
        <v>59</v>
      </c>
    </row>
    <row r="12" spans="1:14" s="23" customFormat="1" ht="24.75" customHeight="1">
      <c r="A12" s="71" t="s">
        <v>98</v>
      </c>
      <c r="B12" s="108"/>
      <c r="C12" s="25">
        <v>9661</v>
      </c>
      <c r="D12" s="34">
        <v>0</v>
      </c>
      <c r="E12" s="40">
        <v>9661</v>
      </c>
      <c r="F12" s="40">
        <v>4579</v>
      </c>
      <c r="G12" s="40">
        <v>5082</v>
      </c>
      <c r="H12" s="34">
        <v>0</v>
      </c>
      <c r="I12" s="25">
        <v>7117</v>
      </c>
      <c r="J12" s="28" t="s">
        <v>99</v>
      </c>
      <c r="K12" s="22"/>
      <c r="L12" s="22"/>
      <c r="M12" s="22"/>
      <c r="N12" s="23" t="s">
        <v>59</v>
      </c>
    </row>
    <row r="13" spans="1:14" s="19" customFormat="1" ht="24.75" customHeight="1">
      <c r="A13" s="67" t="s">
        <v>100</v>
      </c>
      <c r="B13" s="68"/>
      <c r="C13" s="43">
        <v>22260</v>
      </c>
      <c r="D13" s="25">
        <v>13196</v>
      </c>
      <c r="E13" s="25">
        <v>9064</v>
      </c>
      <c r="F13" s="40">
        <v>7729</v>
      </c>
      <c r="G13" s="40">
        <v>14531</v>
      </c>
      <c r="H13" s="32">
        <v>410503</v>
      </c>
      <c r="I13" s="25">
        <v>22715</v>
      </c>
      <c r="J13" s="18" t="s">
        <v>101</v>
      </c>
      <c r="K13" s="18"/>
      <c r="L13" s="18"/>
      <c r="M13" s="18"/>
      <c r="N13" s="19" t="s">
        <v>59</v>
      </c>
    </row>
    <row r="14" spans="1:14" s="19" customFormat="1" ht="24.75" customHeight="1">
      <c r="A14" s="73" t="s">
        <v>102</v>
      </c>
      <c r="B14" s="98"/>
      <c r="C14" s="25">
        <v>28391</v>
      </c>
      <c r="D14" s="25">
        <v>26931</v>
      </c>
      <c r="E14" s="25">
        <v>1460</v>
      </c>
      <c r="F14" s="40">
        <v>13236</v>
      </c>
      <c r="G14" s="40">
        <v>15155</v>
      </c>
      <c r="H14" s="32">
        <v>2622875</v>
      </c>
      <c r="I14" s="25">
        <v>22782</v>
      </c>
      <c r="J14" s="17" t="s">
        <v>94</v>
      </c>
      <c r="K14" s="18"/>
      <c r="L14" s="18"/>
      <c r="M14" s="18"/>
      <c r="N14" s="19" t="s">
        <v>59</v>
      </c>
    </row>
    <row r="15" spans="1:14" s="19" customFormat="1" ht="24.75" customHeight="1">
      <c r="A15" s="73" t="s">
        <v>103</v>
      </c>
      <c r="B15" s="97"/>
      <c r="C15" s="43">
        <v>27385</v>
      </c>
      <c r="D15" s="43">
        <v>26873</v>
      </c>
      <c r="E15" s="43">
        <v>512</v>
      </c>
      <c r="F15" s="45">
        <v>16671</v>
      </c>
      <c r="G15" s="45">
        <v>10714</v>
      </c>
      <c r="H15" s="32">
        <v>1259223</v>
      </c>
      <c r="I15" s="25">
        <v>12196</v>
      </c>
      <c r="J15" s="17" t="s">
        <v>94</v>
      </c>
      <c r="K15" s="18"/>
      <c r="L15" s="18"/>
      <c r="M15" s="18"/>
      <c r="N15" s="19" t="s">
        <v>59</v>
      </c>
    </row>
    <row r="16" spans="1:14" s="19" customFormat="1" ht="24.75" customHeight="1">
      <c r="A16" s="95" t="s">
        <v>104</v>
      </c>
      <c r="B16" s="99"/>
      <c r="C16" s="25">
        <v>81741</v>
      </c>
      <c r="D16" s="34">
        <v>0</v>
      </c>
      <c r="E16" s="46">
        <v>81741</v>
      </c>
      <c r="F16" s="43">
        <v>40550</v>
      </c>
      <c r="G16" s="43">
        <v>41191</v>
      </c>
      <c r="H16" s="47">
        <v>0</v>
      </c>
      <c r="I16" s="25">
        <v>103955</v>
      </c>
      <c r="J16" s="26" t="s">
        <v>105</v>
      </c>
      <c r="K16" s="17"/>
      <c r="L16" s="17"/>
      <c r="M16" s="17"/>
      <c r="N16" s="19" t="s">
        <v>59</v>
      </c>
    </row>
    <row r="17" spans="1:14" s="19" customFormat="1" ht="24.75" customHeight="1">
      <c r="A17" s="73" t="s">
        <v>106</v>
      </c>
      <c r="B17" s="97"/>
      <c r="C17" s="44">
        <v>26602</v>
      </c>
      <c r="D17" s="25">
        <v>8943</v>
      </c>
      <c r="E17" s="25">
        <v>17659</v>
      </c>
      <c r="F17" s="40">
        <v>14494</v>
      </c>
      <c r="G17" s="40">
        <v>12108</v>
      </c>
      <c r="H17" s="32">
        <v>508509</v>
      </c>
      <c r="I17" s="25">
        <v>20976</v>
      </c>
      <c r="J17" s="17" t="s">
        <v>94</v>
      </c>
      <c r="K17" s="17"/>
      <c r="L17" s="17"/>
      <c r="M17" s="17"/>
      <c r="N17" s="19" t="s">
        <v>59</v>
      </c>
    </row>
    <row r="18" spans="1:14" s="19" customFormat="1" ht="24.75" customHeight="1">
      <c r="A18" s="95" t="s">
        <v>107</v>
      </c>
      <c r="B18" s="99"/>
      <c r="C18" s="25">
        <v>7721</v>
      </c>
      <c r="D18" s="40">
        <v>6105</v>
      </c>
      <c r="E18" s="40">
        <v>1616</v>
      </c>
      <c r="F18" s="40">
        <v>4045</v>
      </c>
      <c r="G18" s="40">
        <v>3676</v>
      </c>
      <c r="H18" s="32">
        <v>1593230</v>
      </c>
      <c r="I18" s="25">
        <v>8625</v>
      </c>
      <c r="J18" s="17" t="s">
        <v>94</v>
      </c>
      <c r="K18" s="17"/>
      <c r="L18" s="17"/>
      <c r="M18" s="17"/>
      <c r="N18" s="19" t="s">
        <v>59</v>
      </c>
    </row>
    <row r="19" spans="1:14" s="19" customFormat="1" ht="24.75" customHeight="1">
      <c r="A19" s="73" t="s">
        <v>108</v>
      </c>
      <c r="B19" s="97"/>
      <c r="C19" s="25">
        <v>18439</v>
      </c>
      <c r="D19" s="25">
        <v>11336</v>
      </c>
      <c r="E19" s="25">
        <v>7103</v>
      </c>
      <c r="F19" s="40">
        <v>9730</v>
      </c>
      <c r="G19" s="40">
        <v>8709</v>
      </c>
      <c r="H19" s="32">
        <v>1162510</v>
      </c>
      <c r="I19" s="25">
        <v>29095</v>
      </c>
      <c r="J19" s="17" t="s">
        <v>94</v>
      </c>
      <c r="K19" s="17"/>
      <c r="L19" s="17"/>
      <c r="M19" s="17"/>
      <c r="N19" s="19" t="s">
        <v>59</v>
      </c>
    </row>
    <row r="20" spans="1:14" s="19" customFormat="1" ht="24.75" customHeight="1">
      <c r="A20" s="73" t="s">
        <v>109</v>
      </c>
      <c r="B20" s="97"/>
      <c r="C20" s="25">
        <v>5735</v>
      </c>
      <c r="D20" s="34">
        <v>0</v>
      </c>
      <c r="E20" s="43">
        <v>5735</v>
      </c>
      <c r="F20" s="43">
        <v>3097</v>
      </c>
      <c r="G20" s="43">
        <v>2638</v>
      </c>
      <c r="H20" s="34">
        <v>0</v>
      </c>
      <c r="I20" s="25">
        <v>4920</v>
      </c>
      <c r="J20" s="17" t="s">
        <v>94</v>
      </c>
      <c r="K20" s="17"/>
      <c r="L20" s="17"/>
      <c r="M20" s="17"/>
      <c r="N20" s="19" t="s">
        <v>59</v>
      </c>
    </row>
    <row r="21" spans="1:14" s="19" customFormat="1" ht="24.75" customHeight="1">
      <c r="A21" s="73" t="s">
        <v>110</v>
      </c>
      <c r="B21" s="74"/>
      <c r="C21" s="25">
        <v>8670</v>
      </c>
      <c r="D21" s="25">
        <v>8628</v>
      </c>
      <c r="E21" s="25">
        <v>42</v>
      </c>
      <c r="F21" s="25">
        <v>4005</v>
      </c>
      <c r="G21" s="25">
        <v>4665</v>
      </c>
      <c r="H21" s="32">
        <v>3367140</v>
      </c>
      <c r="I21" s="25">
        <v>9740</v>
      </c>
      <c r="J21" s="17" t="s">
        <v>101</v>
      </c>
      <c r="K21" s="17"/>
      <c r="L21" s="17"/>
      <c r="M21" s="17"/>
      <c r="N21" s="19" t="s">
        <v>59</v>
      </c>
    </row>
    <row r="22" spans="1:14" s="19" customFormat="1" ht="24.75" customHeight="1">
      <c r="A22" s="73" t="s">
        <v>111</v>
      </c>
      <c r="B22" s="74"/>
      <c r="C22" s="25">
        <v>910200</v>
      </c>
      <c r="D22" s="34">
        <v>0</v>
      </c>
      <c r="E22" s="25">
        <v>910200</v>
      </c>
      <c r="F22" s="25">
        <v>546120</v>
      </c>
      <c r="G22" s="25">
        <v>364080</v>
      </c>
      <c r="H22" s="34">
        <v>0</v>
      </c>
      <c r="I22" s="25">
        <v>896700</v>
      </c>
      <c r="J22" s="17" t="s">
        <v>112</v>
      </c>
      <c r="K22" s="17"/>
      <c r="L22" s="17"/>
      <c r="M22" s="17"/>
      <c r="N22" s="19" t="s">
        <v>59</v>
      </c>
    </row>
    <row r="23" spans="1:14" s="19" customFormat="1" ht="24.75" customHeight="1">
      <c r="A23" s="73" t="s">
        <v>113</v>
      </c>
      <c r="B23" s="97"/>
      <c r="C23" s="25">
        <v>340325</v>
      </c>
      <c r="D23" s="34">
        <v>0</v>
      </c>
      <c r="E23" s="25">
        <v>340325</v>
      </c>
      <c r="F23" s="25">
        <v>204195</v>
      </c>
      <c r="G23" s="25">
        <v>136130</v>
      </c>
      <c r="H23" s="34">
        <v>0</v>
      </c>
      <c r="I23" s="25">
        <v>348518</v>
      </c>
      <c r="J23" s="17" t="s">
        <v>114</v>
      </c>
      <c r="K23" s="17"/>
      <c r="L23" s="17"/>
      <c r="M23" s="17"/>
      <c r="N23" s="19" t="s">
        <v>59</v>
      </c>
    </row>
    <row r="24" spans="1:14" s="19" customFormat="1" ht="24.75" customHeight="1">
      <c r="A24" s="73" t="s">
        <v>115</v>
      </c>
      <c r="B24" s="97"/>
      <c r="C24" s="25">
        <v>10164</v>
      </c>
      <c r="D24" s="34">
        <v>0</v>
      </c>
      <c r="E24" s="25">
        <v>10164</v>
      </c>
      <c r="F24" s="25">
        <v>3485</v>
      </c>
      <c r="G24" s="25">
        <v>6679</v>
      </c>
      <c r="H24" s="34">
        <v>0</v>
      </c>
      <c r="I24" s="25">
        <v>9832</v>
      </c>
      <c r="J24" s="17" t="s">
        <v>116</v>
      </c>
      <c r="K24" s="17"/>
      <c r="L24" s="17"/>
      <c r="M24" s="17"/>
      <c r="N24" s="19" t="s">
        <v>59</v>
      </c>
    </row>
    <row r="25" spans="1:14" s="19" customFormat="1" ht="24.75" customHeight="1">
      <c r="A25" s="73" t="s">
        <v>117</v>
      </c>
      <c r="B25" s="74"/>
      <c r="C25" s="25">
        <v>62695</v>
      </c>
      <c r="D25" s="25">
        <v>46688</v>
      </c>
      <c r="E25" s="25">
        <v>16007</v>
      </c>
      <c r="F25" s="25">
        <v>26210</v>
      </c>
      <c r="G25" s="25">
        <v>36485</v>
      </c>
      <c r="H25" s="32">
        <v>1739930</v>
      </c>
      <c r="I25" s="25">
        <v>68513</v>
      </c>
      <c r="J25" s="17" t="s">
        <v>101</v>
      </c>
      <c r="K25" s="17"/>
      <c r="L25" s="17"/>
      <c r="M25" s="17"/>
      <c r="N25" s="19" t="s">
        <v>59</v>
      </c>
    </row>
    <row r="26" spans="1:14" s="19" customFormat="1" ht="24.75" customHeight="1">
      <c r="A26" s="73" t="s">
        <v>118</v>
      </c>
      <c r="B26" s="74"/>
      <c r="C26" s="25">
        <v>19119</v>
      </c>
      <c r="D26" s="25">
        <v>12880</v>
      </c>
      <c r="E26" s="25">
        <v>6239</v>
      </c>
      <c r="F26" s="25">
        <v>5563</v>
      </c>
      <c r="G26" s="25">
        <v>13556</v>
      </c>
      <c r="H26" s="32">
        <v>315245</v>
      </c>
      <c r="I26" s="25">
        <v>22026</v>
      </c>
      <c r="J26" s="17" t="s">
        <v>119</v>
      </c>
      <c r="K26" s="17"/>
      <c r="L26" s="17"/>
      <c r="M26" s="17"/>
      <c r="N26" s="19" t="s">
        <v>59</v>
      </c>
    </row>
    <row r="27" spans="1:14" s="19" customFormat="1" ht="24.75" customHeight="1">
      <c r="A27" s="73" t="s">
        <v>120</v>
      </c>
      <c r="B27" s="74"/>
      <c r="C27" s="25">
        <v>43887</v>
      </c>
      <c r="D27" s="39">
        <v>0</v>
      </c>
      <c r="E27" s="36">
        <v>43887</v>
      </c>
      <c r="F27" s="43">
        <v>18347</v>
      </c>
      <c r="G27" s="43">
        <v>25540</v>
      </c>
      <c r="H27" s="47">
        <v>0</v>
      </c>
      <c r="I27" s="25">
        <v>47959</v>
      </c>
      <c r="J27" s="17" t="s">
        <v>116</v>
      </c>
      <c r="K27" s="17"/>
      <c r="L27" s="17"/>
      <c r="M27" s="17"/>
      <c r="N27" s="19" t="s">
        <v>59</v>
      </c>
    </row>
    <row r="28" spans="1:14" s="19" customFormat="1" ht="24.75" customHeight="1">
      <c r="A28" s="73" t="s">
        <v>121</v>
      </c>
      <c r="B28" s="97"/>
      <c r="C28" s="25">
        <v>4067</v>
      </c>
      <c r="D28" s="34">
        <v>0</v>
      </c>
      <c r="E28" s="43">
        <v>4067</v>
      </c>
      <c r="F28" s="36">
        <v>1878</v>
      </c>
      <c r="G28" s="36">
        <v>2189</v>
      </c>
      <c r="H28" s="47">
        <v>0</v>
      </c>
      <c r="I28" s="25">
        <v>4351</v>
      </c>
      <c r="J28" s="17" t="s">
        <v>116</v>
      </c>
      <c r="K28" s="17"/>
      <c r="L28" s="17"/>
      <c r="M28" s="17"/>
      <c r="N28" s="19" t="s">
        <v>59</v>
      </c>
    </row>
    <row r="29" spans="1:14" s="19" customFormat="1" ht="24.75" customHeight="1">
      <c r="A29" s="73" t="s">
        <v>122</v>
      </c>
      <c r="B29" s="97"/>
      <c r="C29" s="25">
        <v>50156</v>
      </c>
      <c r="D29" s="56">
        <v>0</v>
      </c>
      <c r="E29" s="44">
        <v>50156</v>
      </c>
      <c r="F29" s="43">
        <v>20968</v>
      </c>
      <c r="G29" s="43">
        <v>29188</v>
      </c>
      <c r="H29" s="47">
        <v>0</v>
      </c>
      <c r="I29" s="25">
        <v>54810</v>
      </c>
      <c r="J29" s="17" t="s">
        <v>116</v>
      </c>
      <c r="K29" s="17"/>
      <c r="L29" s="17"/>
      <c r="M29" s="17"/>
      <c r="N29" s="19" t="s">
        <v>59</v>
      </c>
    </row>
    <row r="30" spans="1:14" s="19" customFormat="1" ht="24.75" customHeight="1">
      <c r="A30" s="73" t="s">
        <v>123</v>
      </c>
      <c r="B30" s="97"/>
      <c r="C30" s="25">
        <v>118970</v>
      </c>
      <c r="D30" s="25">
        <v>94771</v>
      </c>
      <c r="E30" s="54">
        <v>24199</v>
      </c>
      <c r="F30" s="55">
        <v>49569</v>
      </c>
      <c r="G30" s="55">
        <v>69401</v>
      </c>
      <c r="H30" s="41">
        <v>3792800</v>
      </c>
      <c r="I30" s="25">
        <v>131170</v>
      </c>
      <c r="J30" s="17" t="s">
        <v>101</v>
      </c>
      <c r="K30" s="17"/>
      <c r="L30" s="17"/>
      <c r="M30" s="17"/>
      <c r="N30" s="19" t="s">
        <v>59</v>
      </c>
    </row>
    <row r="31" spans="1:12" ht="24.75" customHeight="1">
      <c r="A31" s="3" t="s">
        <v>124</v>
      </c>
      <c r="B31" s="10"/>
      <c r="C31" s="10"/>
      <c r="D31" s="10"/>
      <c r="E31" s="10"/>
      <c r="F31" s="10"/>
      <c r="G31" s="10"/>
      <c r="H31" s="10"/>
      <c r="I31" s="10"/>
      <c r="J31" s="10"/>
      <c r="K31" s="10"/>
      <c r="L31" s="11"/>
    </row>
    <row r="32" spans="1:12" ht="24.75" customHeight="1">
      <c r="A32" s="3" t="s">
        <v>125</v>
      </c>
      <c r="B32" s="10"/>
      <c r="C32" s="10"/>
      <c r="D32" s="10"/>
      <c r="E32" s="10"/>
      <c r="F32" s="10"/>
      <c r="G32" s="10"/>
      <c r="H32" s="10"/>
      <c r="I32" s="10"/>
      <c r="J32" s="10"/>
      <c r="K32" s="10"/>
      <c r="L32" s="12" t="s">
        <v>126</v>
      </c>
    </row>
    <row r="33" spans="1:12" ht="24.75" customHeight="1">
      <c r="A33" s="3" t="s">
        <v>127</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4" s="6" customFormat="1" ht="15.75">
      <c r="A35" s="1" t="s">
        <v>128</v>
      </c>
      <c r="B35" s="1"/>
      <c r="C35" s="1"/>
      <c r="D35" s="27" t="s">
        <v>3</v>
      </c>
      <c r="E35" s="29"/>
      <c r="F35" s="27"/>
      <c r="G35" s="29" t="s">
        <v>129</v>
      </c>
      <c r="H35" s="30"/>
      <c r="I35" s="30"/>
      <c r="J35" s="9" t="s">
        <v>130</v>
      </c>
      <c r="L35" s="1"/>
      <c r="M35" s="26"/>
      <c r="N35" s="26"/>
    </row>
    <row r="36" spans="1:14" s="6" customFormat="1" ht="15.75">
      <c r="A36" s="1"/>
      <c r="B36" s="1"/>
      <c r="C36" s="1"/>
      <c r="D36" s="27"/>
      <c r="E36" s="29"/>
      <c r="F36" s="27"/>
      <c r="G36" s="29"/>
      <c r="H36" s="30"/>
      <c r="I36" s="30"/>
      <c r="J36" s="1"/>
      <c r="K36" s="9"/>
      <c r="L36" s="1"/>
      <c r="M36" s="26"/>
      <c r="N36" s="26"/>
    </row>
    <row r="37" spans="2:14" s="6" customFormat="1" ht="15.75">
      <c r="B37" s="1"/>
      <c r="C37" s="1"/>
      <c r="D37" s="2" t="s">
        <v>3</v>
      </c>
      <c r="E37" s="1"/>
      <c r="G37" s="1" t="s">
        <v>4</v>
      </c>
      <c r="H37" s="1"/>
      <c r="J37" s="1"/>
      <c r="K37" s="1"/>
      <c r="L37" s="1"/>
      <c r="M37" s="26"/>
      <c r="N37" s="26"/>
    </row>
    <row r="38" spans="1:12" ht="19.5">
      <c r="A38" s="1"/>
      <c r="B38" s="1"/>
      <c r="C38" s="1"/>
      <c r="E38" s="10"/>
      <c r="G38" s="10"/>
      <c r="H38" s="20"/>
      <c r="I38" s="1"/>
      <c r="J38" s="1"/>
      <c r="K38" s="1"/>
      <c r="L38" s="1"/>
    </row>
  </sheetData>
  <sheetProtection/>
  <mergeCells count="32">
    <mergeCell ref="A22:B22"/>
    <mergeCell ref="A30:B30"/>
    <mergeCell ref="A14:B14"/>
    <mergeCell ref="A15:B15"/>
    <mergeCell ref="A16:B16"/>
    <mergeCell ref="A17:B17"/>
    <mergeCell ref="A18:B18"/>
    <mergeCell ref="A19:B19"/>
    <mergeCell ref="A20:B20"/>
    <mergeCell ref="A28:B28"/>
    <mergeCell ref="A29:B29"/>
    <mergeCell ref="A27:B27"/>
    <mergeCell ref="A25:B25"/>
    <mergeCell ref="A26:B26"/>
    <mergeCell ref="A23:B23"/>
    <mergeCell ref="A24:B24"/>
    <mergeCell ref="A21:B21"/>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N1:N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pane ySplit="7" topLeftCell="A8" activePane="bottomLeft" state="frozen"/>
      <selection pane="topLeft" activeCell="F8" sqref="F8:G8"/>
      <selection pane="bottomLeft" activeCell="A1" sqref="A1:N38"/>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5.75">
      <c r="A1" s="5" t="s">
        <v>0</v>
      </c>
      <c r="B1" s="1"/>
      <c r="C1" s="1"/>
      <c r="D1" s="1"/>
      <c r="E1" s="1"/>
      <c r="F1" s="1"/>
      <c r="G1" s="1"/>
      <c r="H1" s="20"/>
      <c r="I1" s="1"/>
      <c r="J1" s="1"/>
      <c r="K1" s="4" t="s">
        <v>1</v>
      </c>
      <c r="L1" s="4" t="s">
        <v>131</v>
      </c>
    </row>
    <row r="2" spans="1:12" s="6" customFormat="1" ht="15.75">
      <c r="A2" s="5" t="s">
        <v>132</v>
      </c>
      <c r="B2" s="7" t="s">
        <v>133</v>
      </c>
      <c r="C2" s="7"/>
      <c r="D2" s="75" t="s">
        <v>134</v>
      </c>
      <c r="E2" s="75"/>
      <c r="F2" s="75"/>
      <c r="G2" s="75"/>
      <c r="H2" s="75"/>
      <c r="I2" s="75"/>
      <c r="J2" s="76"/>
      <c r="K2" s="4" t="s">
        <v>2</v>
      </c>
      <c r="L2" s="13" t="s">
        <v>135</v>
      </c>
    </row>
    <row r="3" spans="1:12" ht="30" customHeight="1">
      <c r="A3" s="77" t="s">
        <v>136</v>
      </c>
      <c r="B3" s="100"/>
      <c r="C3" s="100"/>
      <c r="D3" s="100"/>
      <c r="E3" s="100"/>
      <c r="F3" s="100"/>
      <c r="G3" s="100"/>
      <c r="H3" s="100"/>
      <c r="I3" s="100"/>
      <c r="J3" s="100"/>
      <c r="K3" s="100"/>
      <c r="L3" s="100"/>
    </row>
    <row r="4" spans="1:11" ht="6" customHeight="1">
      <c r="A4" s="1"/>
      <c r="B4" s="1"/>
      <c r="C4" s="1"/>
      <c r="D4" s="1"/>
      <c r="E4" s="1"/>
      <c r="F4" s="1"/>
      <c r="G4" s="1"/>
      <c r="H4" s="20"/>
      <c r="I4" s="1"/>
      <c r="J4" s="1"/>
      <c r="K4" s="1"/>
    </row>
    <row r="5" spans="2:12" ht="19.5">
      <c r="B5" s="8"/>
      <c r="C5" s="8"/>
      <c r="D5" s="8"/>
      <c r="E5" s="82" t="s">
        <v>137</v>
      </c>
      <c r="F5" s="82"/>
      <c r="G5" s="82"/>
      <c r="H5" s="82"/>
      <c r="I5" s="82"/>
      <c r="J5" s="8"/>
      <c r="K5" s="8"/>
      <c r="L5" s="9" t="s">
        <v>138</v>
      </c>
    </row>
    <row r="6" spans="1:12" s="6" customFormat="1" ht="24.75" customHeight="1">
      <c r="A6" s="86" t="s">
        <v>139</v>
      </c>
      <c r="B6" s="87"/>
      <c r="C6" s="102" t="s">
        <v>140</v>
      </c>
      <c r="D6" s="102"/>
      <c r="E6" s="102"/>
      <c r="F6" s="102"/>
      <c r="G6" s="102"/>
      <c r="H6" s="89" t="s">
        <v>141</v>
      </c>
      <c r="I6" s="101" t="s">
        <v>142</v>
      </c>
      <c r="J6" s="103" t="s">
        <v>143</v>
      </c>
      <c r="K6" s="86"/>
      <c r="L6" s="86"/>
    </row>
    <row r="7" spans="1:12" s="15" customFormat="1" ht="48">
      <c r="A7" s="82"/>
      <c r="B7" s="88"/>
      <c r="C7" s="14" t="s">
        <v>144</v>
      </c>
      <c r="D7" s="14" t="s">
        <v>145</v>
      </c>
      <c r="E7" s="14" t="s">
        <v>146</v>
      </c>
      <c r="F7" s="16" t="s">
        <v>147</v>
      </c>
      <c r="G7" s="16" t="s">
        <v>148</v>
      </c>
      <c r="H7" s="90"/>
      <c r="I7" s="101"/>
      <c r="J7" s="104"/>
      <c r="K7" s="82"/>
      <c r="L7" s="82"/>
    </row>
    <row r="8" spans="1:14" ht="24.75" customHeight="1">
      <c r="A8" s="69" t="s">
        <v>149</v>
      </c>
      <c r="B8" s="70"/>
      <c r="C8" s="25">
        <v>1530163</v>
      </c>
      <c r="D8" s="25">
        <v>335212</v>
      </c>
      <c r="E8" s="25">
        <v>1194951</v>
      </c>
      <c r="F8" s="25">
        <v>811496</v>
      </c>
      <c r="G8" s="25">
        <v>718667</v>
      </c>
      <c r="H8" s="32">
        <v>19749302</v>
      </c>
      <c r="I8" s="25">
        <v>1567353</v>
      </c>
      <c r="J8" s="75"/>
      <c r="K8" s="75"/>
      <c r="L8" s="75"/>
      <c r="M8" s="24"/>
      <c r="N8" t="s">
        <v>59</v>
      </c>
    </row>
    <row r="9" spans="1:14" s="23" customFormat="1" ht="24.75" customHeight="1">
      <c r="A9" s="67" t="s">
        <v>150</v>
      </c>
      <c r="B9" s="109"/>
      <c r="C9" s="25">
        <v>5993</v>
      </c>
      <c r="D9" s="40">
        <v>5687</v>
      </c>
      <c r="E9" s="40">
        <v>306</v>
      </c>
      <c r="F9" s="40">
        <v>3199</v>
      </c>
      <c r="G9" s="40">
        <v>2794</v>
      </c>
      <c r="H9" s="32">
        <v>613300</v>
      </c>
      <c r="I9" s="25">
        <v>6048</v>
      </c>
      <c r="J9" s="22" t="s">
        <v>151</v>
      </c>
      <c r="K9" s="22"/>
      <c r="L9" s="22"/>
      <c r="M9" s="22"/>
      <c r="N9" s="23" t="s">
        <v>59</v>
      </c>
    </row>
    <row r="10" spans="1:14" s="23" customFormat="1" ht="24.75" customHeight="1">
      <c r="A10" s="71" t="s">
        <v>152</v>
      </c>
      <c r="B10" s="106"/>
      <c r="C10" s="43">
        <v>63047</v>
      </c>
      <c r="D10" s="43">
        <v>52754</v>
      </c>
      <c r="E10" s="43">
        <v>10293</v>
      </c>
      <c r="F10" s="43">
        <v>33615</v>
      </c>
      <c r="G10" s="43">
        <v>29432</v>
      </c>
      <c r="H10" s="32">
        <v>1315825</v>
      </c>
      <c r="I10" s="40">
        <v>47260</v>
      </c>
      <c r="J10" s="22" t="s">
        <v>151</v>
      </c>
      <c r="K10" s="22"/>
      <c r="L10" s="22"/>
      <c r="M10" s="22"/>
      <c r="N10" s="23" t="s">
        <v>59</v>
      </c>
    </row>
    <row r="11" spans="1:14" s="23" customFormat="1" ht="24.75" customHeight="1">
      <c r="A11" s="67" t="s">
        <v>153</v>
      </c>
      <c r="B11" s="107"/>
      <c r="C11" s="25">
        <v>22709</v>
      </c>
      <c r="D11" s="34">
        <v>0</v>
      </c>
      <c r="E11" s="43">
        <v>22709</v>
      </c>
      <c r="F11" s="43">
        <v>15123</v>
      </c>
      <c r="G11" s="43">
        <v>7586</v>
      </c>
      <c r="H11" s="34">
        <v>0</v>
      </c>
      <c r="I11" s="40">
        <v>36950</v>
      </c>
      <c r="J11" s="42" t="s">
        <v>154</v>
      </c>
      <c r="K11" s="22"/>
      <c r="L11" s="22"/>
      <c r="M11" s="22"/>
      <c r="N11" s="23" t="s">
        <v>59</v>
      </c>
    </row>
    <row r="12" spans="1:14" s="23" customFormat="1" ht="24.75" customHeight="1">
      <c r="A12" s="71" t="s">
        <v>155</v>
      </c>
      <c r="B12" s="108"/>
      <c r="C12" s="25">
        <v>11323</v>
      </c>
      <c r="D12" s="34">
        <v>0</v>
      </c>
      <c r="E12" s="40">
        <v>11323</v>
      </c>
      <c r="F12" s="40">
        <v>5625</v>
      </c>
      <c r="G12" s="40">
        <v>5698</v>
      </c>
      <c r="H12" s="34">
        <v>0</v>
      </c>
      <c r="I12" s="40">
        <v>6502</v>
      </c>
      <c r="J12" s="28" t="s">
        <v>156</v>
      </c>
      <c r="K12" s="22"/>
      <c r="L12" s="22"/>
      <c r="M12" s="22"/>
      <c r="N12" s="23" t="s">
        <v>59</v>
      </c>
    </row>
    <row r="13" spans="1:14" s="19" customFormat="1" ht="24.75" customHeight="1">
      <c r="A13" s="67" t="s">
        <v>157</v>
      </c>
      <c r="B13" s="68"/>
      <c r="C13" s="43">
        <v>22104</v>
      </c>
      <c r="D13" s="25">
        <v>12737</v>
      </c>
      <c r="E13" s="25">
        <v>9367</v>
      </c>
      <c r="F13" s="40">
        <v>7831</v>
      </c>
      <c r="G13" s="40">
        <v>14273</v>
      </c>
      <c r="H13" s="32">
        <v>437502</v>
      </c>
      <c r="I13" s="40">
        <v>18854</v>
      </c>
      <c r="J13" s="18" t="s">
        <v>158</v>
      </c>
      <c r="K13" s="18"/>
      <c r="L13" s="18"/>
      <c r="M13" s="18"/>
      <c r="N13" s="19" t="s">
        <v>59</v>
      </c>
    </row>
    <row r="14" spans="1:14" s="19" customFormat="1" ht="24.75" customHeight="1">
      <c r="A14" s="73" t="s">
        <v>159</v>
      </c>
      <c r="B14" s="98"/>
      <c r="C14" s="25">
        <v>27943</v>
      </c>
      <c r="D14" s="25">
        <v>26426</v>
      </c>
      <c r="E14" s="25">
        <v>1517</v>
      </c>
      <c r="F14" s="40">
        <v>13903</v>
      </c>
      <c r="G14" s="40">
        <v>14040</v>
      </c>
      <c r="H14" s="32">
        <v>2683110</v>
      </c>
      <c r="I14" s="40">
        <v>19904</v>
      </c>
      <c r="J14" s="17" t="s">
        <v>151</v>
      </c>
      <c r="K14" s="18"/>
      <c r="L14" s="18"/>
      <c r="M14" s="18"/>
      <c r="N14" s="19" t="s">
        <v>59</v>
      </c>
    </row>
    <row r="15" spans="1:14" s="19" customFormat="1" ht="24.75" customHeight="1">
      <c r="A15" s="73" t="s">
        <v>160</v>
      </c>
      <c r="B15" s="97"/>
      <c r="C15" s="43">
        <v>27844</v>
      </c>
      <c r="D15" s="43">
        <v>27235</v>
      </c>
      <c r="E15" s="43">
        <v>609</v>
      </c>
      <c r="F15" s="45">
        <v>6154</v>
      </c>
      <c r="G15" s="45">
        <v>21690</v>
      </c>
      <c r="H15" s="32">
        <v>1258652</v>
      </c>
      <c r="I15" s="40">
        <v>14077</v>
      </c>
      <c r="J15" s="17" t="s">
        <v>151</v>
      </c>
      <c r="K15" s="18"/>
      <c r="L15" s="18"/>
      <c r="M15" s="18"/>
      <c r="N15" s="19" t="s">
        <v>59</v>
      </c>
    </row>
    <row r="16" spans="1:14" s="19" customFormat="1" ht="24.75" customHeight="1">
      <c r="A16" s="95" t="s">
        <v>161</v>
      </c>
      <c r="B16" s="99"/>
      <c r="C16" s="25">
        <v>86292</v>
      </c>
      <c r="D16" s="34">
        <v>0</v>
      </c>
      <c r="E16" s="46">
        <v>86292</v>
      </c>
      <c r="F16" s="43">
        <v>45316</v>
      </c>
      <c r="G16" s="43">
        <v>40976</v>
      </c>
      <c r="H16" s="47">
        <v>0</v>
      </c>
      <c r="I16" s="40">
        <v>109458</v>
      </c>
      <c r="J16" s="26" t="s">
        <v>162</v>
      </c>
      <c r="K16" s="17"/>
      <c r="L16" s="17"/>
      <c r="M16" s="17"/>
      <c r="N16" s="19" t="s">
        <v>59</v>
      </c>
    </row>
    <row r="17" spans="1:14" s="19" customFormat="1" ht="24.75" customHeight="1">
      <c r="A17" s="73" t="s">
        <v>163</v>
      </c>
      <c r="B17" s="97"/>
      <c r="C17" s="44">
        <v>26187</v>
      </c>
      <c r="D17" s="25">
        <v>9451</v>
      </c>
      <c r="E17" s="25">
        <v>16736</v>
      </c>
      <c r="F17" s="40">
        <v>13183</v>
      </c>
      <c r="G17" s="40">
        <v>13004</v>
      </c>
      <c r="H17" s="32">
        <v>468368</v>
      </c>
      <c r="I17" s="40">
        <v>24095</v>
      </c>
      <c r="J17" s="17" t="s">
        <v>151</v>
      </c>
      <c r="K17" s="17"/>
      <c r="L17" s="17"/>
      <c r="M17" s="17"/>
      <c r="N17" s="19" t="s">
        <v>59</v>
      </c>
    </row>
    <row r="18" spans="1:14" s="19" customFormat="1" ht="24.75" customHeight="1">
      <c r="A18" s="95" t="s">
        <v>164</v>
      </c>
      <c r="B18" s="99"/>
      <c r="C18" s="25">
        <v>8477</v>
      </c>
      <c r="D18" s="40">
        <v>5563</v>
      </c>
      <c r="E18" s="40">
        <v>2914</v>
      </c>
      <c r="F18" s="40">
        <v>4689</v>
      </c>
      <c r="G18" s="40">
        <v>3788</v>
      </c>
      <c r="H18" s="32">
        <v>1520550</v>
      </c>
      <c r="I18" s="40">
        <v>7382</v>
      </c>
      <c r="J18" s="17" t="s">
        <v>151</v>
      </c>
      <c r="K18" s="17"/>
      <c r="L18" s="17"/>
      <c r="M18" s="17"/>
      <c r="N18" s="19" t="s">
        <v>59</v>
      </c>
    </row>
    <row r="19" spans="1:14" s="19" customFormat="1" ht="24.75" customHeight="1">
      <c r="A19" s="73" t="s">
        <v>165</v>
      </c>
      <c r="B19" s="97"/>
      <c r="C19" s="25">
        <v>19072</v>
      </c>
      <c r="D19" s="25">
        <v>13281</v>
      </c>
      <c r="E19" s="25">
        <v>5791</v>
      </c>
      <c r="F19" s="40">
        <v>9719</v>
      </c>
      <c r="G19" s="40">
        <v>9353</v>
      </c>
      <c r="H19" s="32">
        <v>1410335</v>
      </c>
      <c r="I19" s="40">
        <v>38218</v>
      </c>
      <c r="J19" s="17" t="s">
        <v>151</v>
      </c>
      <c r="K19" s="17"/>
      <c r="L19" s="17"/>
      <c r="M19" s="17"/>
      <c r="N19" s="19" t="s">
        <v>59</v>
      </c>
    </row>
    <row r="20" spans="1:14" s="19" customFormat="1" ht="24.75" customHeight="1">
      <c r="A20" s="73" t="s">
        <v>166</v>
      </c>
      <c r="B20" s="97"/>
      <c r="C20" s="25">
        <v>4750</v>
      </c>
      <c r="D20" s="34">
        <v>0</v>
      </c>
      <c r="E20" s="43">
        <v>4750</v>
      </c>
      <c r="F20" s="43">
        <v>3137</v>
      </c>
      <c r="G20" s="43">
        <v>1613</v>
      </c>
      <c r="H20" s="34">
        <v>0</v>
      </c>
      <c r="I20" s="40">
        <v>3740</v>
      </c>
      <c r="J20" s="17" t="s">
        <v>151</v>
      </c>
      <c r="K20" s="17"/>
      <c r="L20" s="17"/>
      <c r="M20" s="17"/>
      <c r="N20" s="19" t="s">
        <v>59</v>
      </c>
    </row>
    <row r="21" spans="1:14" s="19" customFormat="1" ht="24.75" customHeight="1">
      <c r="A21" s="73" t="s">
        <v>167</v>
      </c>
      <c r="B21" s="74"/>
      <c r="C21" s="25">
        <v>8977</v>
      </c>
      <c r="D21" s="25">
        <v>8850</v>
      </c>
      <c r="E21" s="25">
        <v>127</v>
      </c>
      <c r="F21" s="25">
        <v>5684</v>
      </c>
      <c r="G21" s="25">
        <v>3293</v>
      </c>
      <c r="H21" s="32">
        <v>3373110</v>
      </c>
      <c r="I21" s="40">
        <v>9049</v>
      </c>
      <c r="J21" s="17" t="s">
        <v>158</v>
      </c>
      <c r="K21" s="17"/>
      <c r="L21" s="17"/>
      <c r="M21" s="17"/>
      <c r="N21" s="19" t="s">
        <v>59</v>
      </c>
    </row>
    <row r="22" spans="1:14" s="19" customFormat="1" ht="24.75" customHeight="1">
      <c r="A22" s="73" t="s">
        <v>168</v>
      </c>
      <c r="B22" s="74"/>
      <c r="C22" s="25">
        <v>560000</v>
      </c>
      <c r="D22" s="34">
        <v>0</v>
      </c>
      <c r="E22" s="25">
        <v>560000</v>
      </c>
      <c r="F22" s="25">
        <v>336000</v>
      </c>
      <c r="G22" s="25">
        <v>224000</v>
      </c>
      <c r="H22" s="34">
        <v>0</v>
      </c>
      <c r="I22" s="40">
        <v>568800</v>
      </c>
      <c r="J22" s="17" t="s">
        <v>169</v>
      </c>
      <c r="K22" s="17"/>
      <c r="L22" s="17"/>
      <c r="M22" s="17"/>
      <c r="N22" s="19" t="s">
        <v>59</v>
      </c>
    </row>
    <row r="23" spans="1:14" s="19" customFormat="1" ht="24.75" customHeight="1">
      <c r="A23" s="73" t="s">
        <v>170</v>
      </c>
      <c r="B23" s="97"/>
      <c r="C23" s="25">
        <v>289276</v>
      </c>
      <c r="D23" s="34">
        <v>0</v>
      </c>
      <c r="E23" s="25">
        <v>289276</v>
      </c>
      <c r="F23" s="25">
        <v>173566</v>
      </c>
      <c r="G23" s="25">
        <v>115710</v>
      </c>
      <c r="H23" s="34">
        <v>0</v>
      </c>
      <c r="I23" s="40">
        <v>295350</v>
      </c>
      <c r="J23" s="17" t="s">
        <v>171</v>
      </c>
      <c r="K23" s="17"/>
      <c r="L23" s="17"/>
      <c r="M23" s="17"/>
      <c r="N23" s="19" t="s">
        <v>59</v>
      </c>
    </row>
    <row r="24" spans="1:14" s="19" customFormat="1" ht="24.75" customHeight="1">
      <c r="A24" s="73" t="s">
        <v>172</v>
      </c>
      <c r="B24" s="97"/>
      <c r="C24" s="25">
        <v>11486</v>
      </c>
      <c r="D24" s="34">
        <v>0</v>
      </c>
      <c r="E24" s="25">
        <v>11486</v>
      </c>
      <c r="F24" s="25">
        <v>3098</v>
      </c>
      <c r="G24" s="25">
        <v>8388</v>
      </c>
      <c r="H24" s="34">
        <v>0</v>
      </c>
      <c r="I24" s="40">
        <v>11787</v>
      </c>
      <c r="J24" s="17" t="s">
        <v>173</v>
      </c>
      <c r="K24" s="17"/>
      <c r="L24" s="17"/>
      <c r="M24" s="17"/>
      <c r="N24" s="19" t="s">
        <v>59</v>
      </c>
    </row>
    <row r="25" spans="1:14" s="19" customFormat="1" ht="24.75" customHeight="1">
      <c r="A25" s="73" t="s">
        <v>174</v>
      </c>
      <c r="B25" s="74"/>
      <c r="C25" s="25">
        <v>70633</v>
      </c>
      <c r="D25" s="25">
        <v>52424</v>
      </c>
      <c r="E25" s="25">
        <v>18209</v>
      </c>
      <c r="F25" s="25">
        <v>27063</v>
      </c>
      <c r="G25" s="25">
        <v>43570</v>
      </c>
      <c r="H25" s="32">
        <v>2197625</v>
      </c>
      <c r="I25" s="40">
        <v>72975</v>
      </c>
      <c r="J25" s="17" t="s">
        <v>158</v>
      </c>
      <c r="K25" s="17"/>
      <c r="L25" s="17"/>
      <c r="M25" s="17"/>
      <c r="N25" s="19" t="s">
        <v>59</v>
      </c>
    </row>
    <row r="26" spans="1:14" s="19" customFormat="1" ht="24.75" customHeight="1">
      <c r="A26" s="73" t="s">
        <v>175</v>
      </c>
      <c r="B26" s="74"/>
      <c r="C26" s="25">
        <v>20164</v>
      </c>
      <c r="D26" s="25">
        <v>13907</v>
      </c>
      <c r="E26" s="25">
        <v>6257</v>
      </c>
      <c r="F26" s="25">
        <v>7123</v>
      </c>
      <c r="G26" s="25">
        <v>13041</v>
      </c>
      <c r="H26" s="32">
        <v>342940</v>
      </c>
      <c r="I26" s="40">
        <v>22974</v>
      </c>
      <c r="J26" s="17" t="s">
        <v>176</v>
      </c>
      <c r="K26" s="17"/>
      <c r="L26" s="17"/>
      <c r="M26" s="17"/>
      <c r="N26" s="19" t="s">
        <v>59</v>
      </c>
    </row>
    <row r="27" spans="1:14" s="19" customFormat="1" ht="24.75" customHeight="1">
      <c r="A27" s="73" t="s">
        <v>177</v>
      </c>
      <c r="B27" s="74"/>
      <c r="C27" s="25">
        <v>49443</v>
      </c>
      <c r="D27" s="39">
        <v>0</v>
      </c>
      <c r="E27" s="36">
        <v>49443</v>
      </c>
      <c r="F27" s="43">
        <v>18944</v>
      </c>
      <c r="G27" s="43">
        <v>30499</v>
      </c>
      <c r="H27" s="34">
        <v>0</v>
      </c>
      <c r="I27" s="40">
        <v>51083</v>
      </c>
      <c r="J27" s="17" t="s">
        <v>173</v>
      </c>
      <c r="K27" s="17"/>
      <c r="L27" s="17"/>
      <c r="M27" s="17"/>
      <c r="N27" s="19" t="s">
        <v>59</v>
      </c>
    </row>
    <row r="28" spans="1:14" s="19" customFormat="1" ht="24.75" customHeight="1">
      <c r="A28" s="73" t="s">
        <v>178</v>
      </c>
      <c r="B28" s="97"/>
      <c r="C28" s="25">
        <v>4691</v>
      </c>
      <c r="D28" s="34">
        <v>0</v>
      </c>
      <c r="E28" s="43">
        <v>4691</v>
      </c>
      <c r="F28" s="43">
        <v>1904</v>
      </c>
      <c r="G28" s="43">
        <v>2787</v>
      </c>
      <c r="H28" s="47">
        <v>0</v>
      </c>
      <c r="I28" s="40">
        <v>3686</v>
      </c>
      <c r="J28" s="17" t="s">
        <v>173</v>
      </c>
      <c r="K28" s="17"/>
      <c r="L28" s="17"/>
      <c r="M28" s="17"/>
      <c r="N28" s="19" t="s">
        <v>59</v>
      </c>
    </row>
    <row r="29" spans="1:14" s="19" customFormat="1" ht="24.75" customHeight="1">
      <c r="A29" s="73" t="s">
        <v>179</v>
      </c>
      <c r="B29" s="97"/>
      <c r="C29" s="25">
        <v>56506</v>
      </c>
      <c r="D29" s="56">
        <v>0</v>
      </c>
      <c r="E29" s="44">
        <v>56506</v>
      </c>
      <c r="F29" s="43">
        <v>21650</v>
      </c>
      <c r="G29" s="43">
        <v>34856</v>
      </c>
      <c r="H29" s="47">
        <v>0</v>
      </c>
      <c r="I29" s="40">
        <v>58380</v>
      </c>
      <c r="J29" s="17" t="s">
        <v>173</v>
      </c>
      <c r="K29" s="17"/>
      <c r="L29" s="17"/>
      <c r="M29" s="17"/>
      <c r="N29" s="19" t="s">
        <v>59</v>
      </c>
    </row>
    <row r="30" spans="1:14" s="19" customFormat="1" ht="24.75" customHeight="1">
      <c r="A30" s="73" t="s">
        <v>180</v>
      </c>
      <c r="B30" s="97"/>
      <c r="C30" s="25">
        <v>133246</v>
      </c>
      <c r="D30" s="25">
        <v>106897</v>
      </c>
      <c r="E30" s="54">
        <v>26349</v>
      </c>
      <c r="F30" s="55">
        <v>54970</v>
      </c>
      <c r="G30" s="55">
        <v>78276</v>
      </c>
      <c r="H30" s="41">
        <v>4127985</v>
      </c>
      <c r="I30" s="40">
        <v>140781</v>
      </c>
      <c r="J30" s="17" t="s">
        <v>158</v>
      </c>
      <c r="K30" s="17"/>
      <c r="L30" s="17"/>
      <c r="M30" s="17"/>
      <c r="N30" s="19" t="s">
        <v>59</v>
      </c>
    </row>
    <row r="31" spans="1:12" ht="24.75" customHeight="1">
      <c r="A31" s="3" t="s">
        <v>181</v>
      </c>
      <c r="B31" s="10"/>
      <c r="C31" s="10"/>
      <c r="D31" s="10"/>
      <c r="E31" s="10"/>
      <c r="F31" s="10"/>
      <c r="G31" s="10"/>
      <c r="H31" s="10"/>
      <c r="I31" s="10"/>
      <c r="J31" s="10"/>
      <c r="K31" s="10"/>
      <c r="L31" s="11"/>
    </row>
    <row r="32" spans="1:12" ht="24.75" customHeight="1">
      <c r="A32" s="3" t="s">
        <v>182</v>
      </c>
      <c r="B32" s="10"/>
      <c r="C32" s="10"/>
      <c r="D32" s="10"/>
      <c r="E32" s="10"/>
      <c r="F32" s="10"/>
      <c r="G32" s="10"/>
      <c r="H32" s="10"/>
      <c r="I32" s="10"/>
      <c r="J32" s="10"/>
      <c r="K32" s="10"/>
      <c r="L32" s="12" t="s">
        <v>183</v>
      </c>
    </row>
    <row r="33" spans="1:12" ht="24.75" customHeight="1">
      <c r="A33" s="3" t="s">
        <v>184</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4" s="6" customFormat="1" ht="15.75">
      <c r="A35" s="1" t="s">
        <v>185</v>
      </c>
      <c r="B35" s="1"/>
      <c r="C35" s="1"/>
      <c r="D35" s="27" t="s">
        <v>3</v>
      </c>
      <c r="E35" s="29"/>
      <c r="F35" s="27"/>
      <c r="G35" s="29" t="s">
        <v>186</v>
      </c>
      <c r="H35" s="30"/>
      <c r="I35" s="30"/>
      <c r="J35" s="9" t="s">
        <v>187</v>
      </c>
      <c r="L35" s="1"/>
      <c r="M35" s="26"/>
      <c r="N35" s="26"/>
    </row>
    <row r="36" spans="1:14" s="6" customFormat="1" ht="15.75">
      <c r="A36" s="1"/>
      <c r="B36" s="1"/>
      <c r="C36" s="1"/>
      <c r="D36" s="27"/>
      <c r="E36" s="29"/>
      <c r="F36" s="27"/>
      <c r="G36" s="29"/>
      <c r="H36" s="30"/>
      <c r="I36" s="30"/>
      <c r="J36" s="1"/>
      <c r="K36" s="9"/>
      <c r="L36" s="1"/>
      <c r="M36" s="26"/>
      <c r="N36" s="26"/>
    </row>
    <row r="37" spans="2:14" s="6" customFormat="1" ht="15.75">
      <c r="B37" s="1"/>
      <c r="C37" s="1"/>
      <c r="D37" s="2" t="s">
        <v>3</v>
      </c>
      <c r="E37" s="1"/>
      <c r="G37" s="1" t="s">
        <v>4</v>
      </c>
      <c r="H37" s="1"/>
      <c r="J37" s="1"/>
      <c r="K37" s="1"/>
      <c r="L37" s="1"/>
      <c r="M37" s="26"/>
      <c r="N37" s="26"/>
    </row>
    <row r="38" spans="1:12" ht="19.5">
      <c r="A38" s="1"/>
      <c r="B38" s="1"/>
      <c r="C38" s="1"/>
      <c r="E38" s="10"/>
      <c r="G38" s="10"/>
      <c r="H38" s="20"/>
      <c r="I38" s="1"/>
      <c r="J38" s="1"/>
      <c r="K38" s="1"/>
      <c r="L38" s="1"/>
    </row>
  </sheetData>
  <sheetProtection/>
  <mergeCells count="32">
    <mergeCell ref="A13:B13"/>
    <mergeCell ref="A8:B8"/>
    <mergeCell ref="A9:B9"/>
    <mergeCell ref="A10:B10"/>
    <mergeCell ref="A11:B11"/>
    <mergeCell ref="A12:B12"/>
    <mergeCell ref="D2:J2"/>
    <mergeCell ref="A3:L3"/>
    <mergeCell ref="J8:L8"/>
    <mergeCell ref="I6:I7"/>
    <mergeCell ref="E5:I5"/>
    <mergeCell ref="C6:G6"/>
    <mergeCell ref="A6:B7"/>
    <mergeCell ref="H6:H7"/>
    <mergeCell ref="J6:L7"/>
    <mergeCell ref="A19:B19"/>
    <mergeCell ref="A20:B20"/>
    <mergeCell ref="A28:B28"/>
    <mergeCell ref="A29:B29"/>
    <mergeCell ref="A27:B27"/>
    <mergeCell ref="A25:B25"/>
    <mergeCell ref="A26:B26"/>
    <mergeCell ref="A23:B23"/>
    <mergeCell ref="A24:B24"/>
    <mergeCell ref="A21:B21"/>
    <mergeCell ref="A22:B22"/>
    <mergeCell ref="A30:B30"/>
    <mergeCell ref="A14:B14"/>
    <mergeCell ref="A15:B15"/>
    <mergeCell ref="A16:B16"/>
    <mergeCell ref="A17:B17"/>
    <mergeCell ref="A18:B18"/>
  </mergeCells>
  <conditionalFormatting sqref="N1:N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pane ySplit="7" topLeftCell="A8" activePane="bottomLeft" state="frozen"/>
      <selection pane="topLeft" activeCell="F8" sqref="F8:G8"/>
      <selection pane="bottomLeft" activeCell="A1" sqref="A1:N38"/>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5.75">
      <c r="A1" s="5" t="s">
        <v>0</v>
      </c>
      <c r="B1" s="1"/>
      <c r="C1" s="1"/>
      <c r="D1" s="1"/>
      <c r="E1" s="1"/>
      <c r="F1" s="1"/>
      <c r="G1" s="1"/>
      <c r="H1" s="20"/>
      <c r="I1" s="1"/>
      <c r="J1" s="1"/>
      <c r="K1" s="4" t="s">
        <v>1</v>
      </c>
      <c r="L1" s="4" t="s">
        <v>6</v>
      </c>
    </row>
    <row r="2" spans="1:12" s="6" customFormat="1" ht="15.75">
      <c r="A2" s="5" t="s">
        <v>7</v>
      </c>
      <c r="B2" s="7" t="s">
        <v>8</v>
      </c>
      <c r="C2" s="7"/>
      <c r="D2" s="75" t="s">
        <v>58</v>
      </c>
      <c r="E2" s="75"/>
      <c r="F2" s="75"/>
      <c r="G2" s="75"/>
      <c r="H2" s="75"/>
      <c r="I2" s="75"/>
      <c r="J2" s="76"/>
      <c r="K2" s="4" t="s">
        <v>2</v>
      </c>
      <c r="L2" s="13" t="s">
        <v>30</v>
      </c>
    </row>
    <row r="3" spans="1:12" ht="30" customHeight="1">
      <c r="A3" s="77" t="s">
        <v>16</v>
      </c>
      <c r="B3" s="100"/>
      <c r="C3" s="100"/>
      <c r="D3" s="100"/>
      <c r="E3" s="100"/>
      <c r="F3" s="100"/>
      <c r="G3" s="100"/>
      <c r="H3" s="100"/>
      <c r="I3" s="100"/>
      <c r="J3" s="100"/>
      <c r="K3" s="100"/>
      <c r="L3" s="100"/>
    </row>
    <row r="4" spans="1:11" ht="6" customHeight="1">
      <c r="A4" s="1"/>
      <c r="B4" s="1"/>
      <c r="C4" s="1"/>
      <c r="D4" s="1"/>
      <c r="E4" s="1"/>
      <c r="F4" s="1"/>
      <c r="G4" s="1"/>
      <c r="H4" s="20"/>
      <c r="I4" s="1"/>
      <c r="J4" s="1"/>
      <c r="K4" s="1"/>
    </row>
    <row r="5" spans="2:12" ht="19.5">
      <c r="B5" s="8"/>
      <c r="C5" s="8"/>
      <c r="D5" s="8"/>
      <c r="E5" s="82" t="s">
        <v>188</v>
      </c>
      <c r="F5" s="82"/>
      <c r="G5" s="82"/>
      <c r="H5" s="82"/>
      <c r="I5" s="82"/>
      <c r="J5" s="8"/>
      <c r="K5" s="8"/>
      <c r="L5" s="9" t="s">
        <v>9</v>
      </c>
    </row>
    <row r="6" spans="1:12" s="6" customFormat="1" ht="24.75" customHeight="1">
      <c r="A6" s="86" t="s">
        <v>10</v>
      </c>
      <c r="B6" s="87"/>
      <c r="C6" s="102" t="s">
        <v>11</v>
      </c>
      <c r="D6" s="102"/>
      <c r="E6" s="102"/>
      <c r="F6" s="102"/>
      <c r="G6" s="102"/>
      <c r="H6" s="89" t="s">
        <v>54</v>
      </c>
      <c r="I6" s="101" t="s">
        <v>13</v>
      </c>
      <c r="J6" s="103" t="s">
        <v>55</v>
      </c>
      <c r="K6" s="86"/>
      <c r="L6" s="86"/>
    </row>
    <row r="7" spans="1:12" s="15" customFormat="1" ht="48">
      <c r="A7" s="82"/>
      <c r="B7" s="88"/>
      <c r="C7" s="14" t="s">
        <v>15</v>
      </c>
      <c r="D7" s="14" t="s">
        <v>52</v>
      </c>
      <c r="E7" s="14" t="s">
        <v>53</v>
      </c>
      <c r="F7" s="16" t="s">
        <v>17</v>
      </c>
      <c r="G7" s="16" t="s">
        <v>14</v>
      </c>
      <c r="H7" s="90"/>
      <c r="I7" s="101"/>
      <c r="J7" s="104"/>
      <c r="K7" s="82"/>
      <c r="L7" s="82"/>
    </row>
    <row r="8" spans="1:14" ht="24.75" customHeight="1">
      <c r="A8" s="69" t="s">
        <v>12</v>
      </c>
      <c r="B8" s="70"/>
      <c r="C8" s="25">
        <v>1699457</v>
      </c>
      <c r="D8" s="25">
        <v>230059</v>
      </c>
      <c r="E8" s="25">
        <v>1469398</v>
      </c>
      <c r="F8" s="25">
        <v>973136</v>
      </c>
      <c r="G8" s="25">
        <v>726321</v>
      </c>
      <c r="H8" s="32">
        <v>15039468</v>
      </c>
      <c r="I8" s="25">
        <v>1732046</v>
      </c>
      <c r="J8" s="75"/>
      <c r="K8" s="75"/>
      <c r="L8" s="75"/>
      <c r="M8" s="24"/>
      <c r="N8" t="s">
        <v>59</v>
      </c>
    </row>
    <row r="9" spans="1:14" s="23" customFormat="1" ht="24.75" customHeight="1">
      <c r="A9" s="71" t="s">
        <v>18</v>
      </c>
      <c r="B9" s="105"/>
      <c r="C9" s="25">
        <v>3179</v>
      </c>
      <c r="D9" s="40">
        <v>2988</v>
      </c>
      <c r="E9" s="40">
        <v>191</v>
      </c>
      <c r="F9" s="40">
        <v>2132</v>
      </c>
      <c r="G9" s="40">
        <v>1047</v>
      </c>
      <c r="H9" s="32">
        <v>326350</v>
      </c>
      <c r="I9" s="25">
        <v>3718</v>
      </c>
      <c r="J9" s="22" t="s">
        <v>21</v>
      </c>
      <c r="K9" s="22"/>
      <c r="L9" s="22"/>
      <c r="M9" s="22"/>
      <c r="N9" s="23" t="s">
        <v>59</v>
      </c>
    </row>
    <row r="10" spans="1:14" s="23" customFormat="1" ht="24.75" customHeight="1">
      <c r="A10" s="71" t="s">
        <v>33</v>
      </c>
      <c r="B10" s="108"/>
      <c r="C10" s="43">
        <v>42496</v>
      </c>
      <c r="D10" s="43">
        <v>33366</v>
      </c>
      <c r="E10" s="43">
        <v>9130</v>
      </c>
      <c r="F10" s="43">
        <v>25758</v>
      </c>
      <c r="G10" s="43">
        <v>16738</v>
      </c>
      <c r="H10" s="32">
        <v>832150</v>
      </c>
      <c r="I10" s="40">
        <v>36839</v>
      </c>
      <c r="J10" s="22" t="s">
        <v>21</v>
      </c>
      <c r="K10" s="22"/>
      <c r="L10" s="22"/>
      <c r="M10" s="22"/>
      <c r="N10" s="23" t="s">
        <v>59</v>
      </c>
    </row>
    <row r="11" spans="1:14" s="23" customFormat="1" ht="24.75" customHeight="1">
      <c r="A11" s="71" t="s">
        <v>34</v>
      </c>
      <c r="B11" s="108"/>
      <c r="C11" s="25">
        <v>12226</v>
      </c>
      <c r="D11" s="34">
        <v>0</v>
      </c>
      <c r="E11" s="43">
        <v>12226</v>
      </c>
      <c r="F11" s="43">
        <v>8248</v>
      </c>
      <c r="G11" s="43">
        <v>3978</v>
      </c>
      <c r="H11" s="34">
        <v>0</v>
      </c>
      <c r="I11" s="40">
        <v>48698</v>
      </c>
      <c r="J11" s="42" t="s">
        <v>60</v>
      </c>
      <c r="K11" s="22"/>
      <c r="L11" s="22"/>
      <c r="M11" s="22"/>
      <c r="N11" s="23" t="s">
        <v>59</v>
      </c>
    </row>
    <row r="12" spans="1:14" s="23" customFormat="1" ht="24.75" customHeight="1">
      <c r="A12" s="71" t="s">
        <v>35</v>
      </c>
      <c r="B12" s="108"/>
      <c r="C12" s="25">
        <v>6501</v>
      </c>
      <c r="D12" s="34">
        <v>0</v>
      </c>
      <c r="E12" s="40">
        <v>6501</v>
      </c>
      <c r="F12" s="40">
        <v>682</v>
      </c>
      <c r="G12" s="40">
        <v>5819</v>
      </c>
      <c r="H12" s="34">
        <v>0</v>
      </c>
      <c r="I12" s="40">
        <v>4698</v>
      </c>
      <c r="J12" s="28" t="s">
        <v>23</v>
      </c>
      <c r="K12" s="22"/>
      <c r="L12" s="22"/>
      <c r="M12" s="22"/>
      <c r="N12" s="23" t="s">
        <v>59</v>
      </c>
    </row>
    <row r="13" spans="1:14" s="19" customFormat="1" ht="24.75" customHeight="1">
      <c r="A13" s="71" t="s">
        <v>36</v>
      </c>
      <c r="B13" s="72"/>
      <c r="C13" s="43">
        <v>24305</v>
      </c>
      <c r="D13" s="25">
        <v>11140</v>
      </c>
      <c r="E13" s="25">
        <v>13165</v>
      </c>
      <c r="F13" s="40">
        <v>5365</v>
      </c>
      <c r="G13" s="40">
        <v>18940</v>
      </c>
      <c r="H13" s="32">
        <v>425210</v>
      </c>
      <c r="I13" s="40">
        <v>23365</v>
      </c>
      <c r="J13" s="18" t="s">
        <v>25</v>
      </c>
      <c r="K13" s="18"/>
      <c r="L13" s="18"/>
      <c r="M13" s="18"/>
      <c r="N13" s="19" t="s">
        <v>59</v>
      </c>
    </row>
    <row r="14" spans="1:14" s="19" customFormat="1" ht="24.75" customHeight="1">
      <c r="A14" s="95" t="s">
        <v>19</v>
      </c>
      <c r="B14" s="111"/>
      <c r="C14" s="25">
        <v>20812</v>
      </c>
      <c r="D14" s="25">
        <v>17666</v>
      </c>
      <c r="E14" s="25">
        <v>3146</v>
      </c>
      <c r="F14" s="40">
        <v>8909</v>
      </c>
      <c r="G14" s="40">
        <v>11903</v>
      </c>
      <c r="H14" s="32">
        <v>1536700</v>
      </c>
      <c r="I14" s="40">
        <v>12972</v>
      </c>
      <c r="J14" s="17" t="s">
        <v>21</v>
      </c>
      <c r="K14" s="18"/>
      <c r="L14" s="18"/>
      <c r="M14" s="18"/>
      <c r="N14" s="19" t="s">
        <v>59</v>
      </c>
    </row>
    <row r="15" spans="1:14" s="19" customFormat="1" ht="24.75" customHeight="1">
      <c r="A15" s="95" t="s">
        <v>37</v>
      </c>
      <c r="B15" s="99"/>
      <c r="C15" s="43">
        <v>21467</v>
      </c>
      <c r="D15" s="43">
        <v>21046</v>
      </c>
      <c r="E15" s="43">
        <v>421</v>
      </c>
      <c r="F15" s="45">
        <v>13718</v>
      </c>
      <c r="G15" s="45">
        <v>7749</v>
      </c>
      <c r="H15" s="32">
        <v>929446</v>
      </c>
      <c r="I15" s="40">
        <v>13149</v>
      </c>
      <c r="J15" s="17" t="s">
        <v>21</v>
      </c>
      <c r="K15" s="18"/>
      <c r="L15" s="18"/>
      <c r="M15" s="18"/>
      <c r="N15" s="19" t="s">
        <v>59</v>
      </c>
    </row>
    <row r="16" spans="1:14" s="19" customFormat="1" ht="24.75" customHeight="1">
      <c r="A16" s="95" t="s">
        <v>38</v>
      </c>
      <c r="B16" s="99"/>
      <c r="C16" s="25">
        <v>92028</v>
      </c>
      <c r="D16" s="34">
        <v>0</v>
      </c>
      <c r="E16" s="46">
        <v>92028</v>
      </c>
      <c r="F16" s="43">
        <v>54416</v>
      </c>
      <c r="G16" s="43">
        <v>37612</v>
      </c>
      <c r="H16" s="47">
        <v>0</v>
      </c>
      <c r="I16" s="40">
        <v>107601</v>
      </c>
      <c r="J16" s="26" t="s">
        <v>24</v>
      </c>
      <c r="K16" s="17"/>
      <c r="L16" s="17"/>
      <c r="M16" s="17"/>
      <c r="N16" s="19" t="s">
        <v>59</v>
      </c>
    </row>
    <row r="17" spans="1:14" s="19" customFormat="1" ht="24.75" customHeight="1">
      <c r="A17" s="95" t="s">
        <v>39</v>
      </c>
      <c r="B17" s="99"/>
      <c r="C17" s="44">
        <v>32302</v>
      </c>
      <c r="D17" s="25">
        <v>14396</v>
      </c>
      <c r="E17" s="25">
        <v>17906</v>
      </c>
      <c r="F17" s="40">
        <v>21243</v>
      </c>
      <c r="G17" s="40">
        <v>11059</v>
      </c>
      <c r="H17" s="32">
        <v>532442</v>
      </c>
      <c r="I17" s="40">
        <v>22470</v>
      </c>
      <c r="J17" s="17" t="s">
        <v>21</v>
      </c>
      <c r="K17" s="17"/>
      <c r="L17" s="17"/>
      <c r="M17" s="17"/>
      <c r="N17" s="19" t="s">
        <v>59</v>
      </c>
    </row>
    <row r="18" spans="1:14" s="19" customFormat="1" ht="24.75" customHeight="1">
      <c r="A18" s="95" t="s">
        <v>40</v>
      </c>
      <c r="B18" s="99"/>
      <c r="C18" s="25">
        <v>5476</v>
      </c>
      <c r="D18" s="40">
        <v>4034</v>
      </c>
      <c r="E18" s="40">
        <v>1442</v>
      </c>
      <c r="F18" s="40">
        <v>3197</v>
      </c>
      <c r="G18" s="40">
        <v>2279</v>
      </c>
      <c r="H18" s="32">
        <v>1115040</v>
      </c>
      <c r="I18" s="40">
        <v>4278</v>
      </c>
      <c r="J18" s="17" t="s">
        <v>21</v>
      </c>
      <c r="K18" s="17"/>
      <c r="L18" s="17"/>
      <c r="M18" s="17"/>
      <c r="N18" s="19" t="s">
        <v>59</v>
      </c>
    </row>
    <row r="19" spans="1:14" s="19" customFormat="1" ht="24.75" customHeight="1">
      <c r="A19" s="95" t="s">
        <v>41</v>
      </c>
      <c r="B19" s="99"/>
      <c r="C19" s="25">
        <v>12725</v>
      </c>
      <c r="D19" s="25">
        <v>5787</v>
      </c>
      <c r="E19" s="25">
        <v>6938</v>
      </c>
      <c r="F19" s="40">
        <v>7011</v>
      </c>
      <c r="G19" s="40">
        <v>5714</v>
      </c>
      <c r="H19" s="32">
        <v>634000</v>
      </c>
      <c r="I19" s="40">
        <v>19406</v>
      </c>
      <c r="J19" s="17" t="s">
        <v>21</v>
      </c>
      <c r="K19" s="17"/>
      <c r="L19" s="17"/>
      <c r="M19" s="17"/>
      <c r="N19" s="19" t="s">
        <v>59</v>
      </c>
    </row>
    <row r="20" spans="1:14" s="19" customFormat="1" ht="24.75" customHeight="1">
      <c r="A20" s="95" t="s">
        <v>42</v>
      </c>
      <c r="B20" s="99"/>
      <c r="C20" s="25">
        <v>5162</v>
      </c>
      <c r="D20" s="34">
        <v>0</v>
      </c>
      <c r="E20" s="43">
        <v>5162</v>
      </c>
      <c r="F20" s="43">
        <v>2774</v>
      </c>
      <c r="G20" s="43">
        <v>2388</v>
      </c>
      <c r="H20" s="34">
        <v>0</v>
      </c>
      <c r="I20" s="40">
        <v>5084</v>
      </c>
      <c r="J20" s="17" t="s">
        <v>21</v>
      </c>
      <c r="K20" s="17"/>
      <c r="L20" s="17"/>
      <c r="M20" s="17"/>
      <c r="N20" s="19" t="s">
        <v>59</v>
      </c>
    </row>
    <row r="21" spans="1:14" s="19" customFormat="1" ht="24.75" customHeight="1">
      <c r="A21" s="95" t="s">
        <v>43</v>
      </c>
      <c r="B21" s="96"/>
      <c r="C21" s="25">
        <v>10172</v>
      </c>
      <c r="D21" s="25">
        <v>10109</v>
      </c>
      <c r="E21" s="25">
        <v>63</v>
      </c>
      <c r="F21" s="25">
        <v>7119</v>
      </c>
      <c r="G21" s="25">
        <v>3053</v>
      </c>
      <c r="H21" s="32">
        <v>3944680</v>
      </c>
      <c r="I21" s="40">
        <v>6913</v>
      </c>
      <c r="J21" s="17" t="s">
        <v>25</v>
      </c>
      <c r="K21" s="17"/>
      <c r="L21" s="17"/>
      <c r="M21" s="17"/>
      <c r="N21" s="19" t="s">
        <v>59</v>
      </c>
    </row>
    <row r="22" spans="1:14" s="19" customFormat="1" ht="24.75" customHeight="1">
      <c r="A22" s="95" t="s">
        <v>44</v>
      </c>
      <c r="B22" s="96"/>
      <c r="C22" s="25">
        <v>888000</v>
      </c>
      <c r="D22" s="34">
        <v>0</v>
      </c>
      <c r="E22" s="25">
        <v>888000</v>
      </c>
      <c r="F22" s="25">
        <v>532800</v>
      </c>
      <c r="G22" s="25">
        <v>355200</v>
      </c>
      <c r="H22" s="34">
        <v>0</v>
      </c>
      <c r="I22" s="40">
        <v>887000</v>
      </c>
      <c r="J22" s="17" t="s">
        <v>26</v>
      </c>
      <c r="K22" s="17"/>
      <c r="L22" s="17"/>
      <c r="M22" s="17"/>
      <c r="N22" s="19" t="s">
        <v>59</v>
      </c>
    </row>
    <row r="23" spans="1:14" s="19" customFormat="1" ht="24.75" customHeight="1">
      <c r="A23" s="95" t="s">
        <v>45</v>
      </c>
      <c r="B23" s="99"/>
      <c r="C23" s="25">
        <v>266602</v>
      </c>
      <c r="D23" s="34">
        <v>0</v>
      </c>
      <c r="E23" s="25">
        <v>266602</v>
      </c>
      <c r="F23" s="25">
        <v>159961</v>
      </c>
      <c r="G23" s="25">
        <v>106641</v>
      </c>
      <c r="H23" s="34">
        <v>0</v>
      </c>
      <c r="I23" s="40">
        <v>296225</v>
      </c>
      <c r="J23" s="17" t="s">
        <v>27</v>
      </c>
      <c r="K23" s="17"/>
      <c r="L23" s="17"/>
      <c r="M23" s="17"/>
      <c r="N23" s="19" t="s">
        <v>59</v>
      </c>
    </row>
    <row r="24" spans="1:14" s="19" customFormat="1" ht="24.75" customHeight="1">
      <c r="A24" s="95" t="s">
        <v>46</v>
      </c>
      <c r="B24" s="99"/>
      <c r="C24" s="25">
        <v>10213</v>
      </c>
      <c r="D24" s="34">
        <v>0</v>
      </c>
      <c r="E24" s="25">
        <v>10213</v>
      </c>
      <c r="F24" s="25">
        <v>3200</v>
      </c>
      <c r="G24" s="25">
        <v>7013</v>
      </c>
      <c r="H24" s="34">
        <v>0</v>
      </c>
      <c r="I24" s="40">
        <v>8481</v>
      </c>
      <c r="J24" s="17" t="s">
        <v>22</v>
      </c>
      <c r="K24" s="17"/>
      <c r="L24" s="17"/>
      <c r="M24" s="17"/>
      <c r="N24" s="19" t="s">
        <v>59</v>
      </c>
    </row>
    <row r="25" spans="1:14" s="19" customFormat="1" ht="24.75" customHeight="1">
      <c r="A25" s="95" t="s">
        <v>47</v>
      </c>
      <c r="B25" s="96"/>
      <c r="C25" s="25">
        <v>56335</v>
      </c>
      <c r="D25" s="25">
        <v>33807</v>
      </c>
      <c r="E25" s="25">
        <v>22528</v>
      </c>
      <c r="F25" s="25">
        <v>27579</v>
      </c>
      <c r="G25" s="25">
        <v>28756</v>
      </c>
      <c r="H25" s="32">
        <v>1720925</v>
      </c>
      <c r="I25" s="40">
        <v>47444</v>
      </c>
      <c r="J25" s="17" t="s">
        <v>25</v>
      </c>
      <c r="K25" s="17"/>
      <c r="L25" s="17"/>
      <c r="M25" s="17"/>
      <c r="N25" s="19" t="s">
        <v>59</v>
      </c>
    </row>
    <row r="26" spans="1:14" s="19" customFormat="1" ht="24.75" customHeight="1">
      <c r="A26" s="95" t="s">
        <v>48</v>
      </c>
      <c r="B26" s="96"/>
      <c r="C26" s="25">
        <v>10922</v>
      </c>
      <c r="D26" s="25">
        <v>7533</v>
      </c>
      <c r="E26" s="25">
        <v>3389</v>
      </c>
      <c r="F26" s="25">
        <v>4177</v>
      </c>
      <c r="G26" s="25">
        <v>6745</v>
      </c>
      <c r="H26" s="32">
        <v>182110</v>
      </c>
      <c r="I26" s="40">
        <v>14122</v>
      </c>
      <c r="J26" s="17" t="s">
        <v>28</v>
      </c>
      <c r="K26" s="17"/>
      <c r="L26" s="17"/>
      <c r="M26" s="17"/>
      <c r="N26" s="19" t="s">
        <v>59</v>
      </c>
    </row>
    <row r="27" spans="1:14" s="19" customFormat="1" ht="24.75" customHeight="1">
      <c r="A27" s="95" t="s">
        <v>49</v>
      </c>
      <c r="B27" s="96"/>
      <c r="C27" s="25">
        <v>39435</v>
      </c>
      <c r="D27" s="39">
        <v>0</v>
      </c>
      <c r="E27" s="36">
        <v>39435</v>
      </c>
      <c r="F27" s="43">
        <v>19306</v>
      </c>
      <c r="G27" s="43">
        <v>20129</v>
      </c>
      <c r="H27" s="34">
        <v>0</v>
      </c>
      <c r="I27" s="40">
        <v>33211</v>
      </c>
      <c r="J27" s="17" t="s">
        <v>22</v>
      </c>
      <c r="K27" s="17"/>
      <c r="L27" s="17"/>
      <c r="M27" s="17"/>
      <c r="N27" s="19" t="s">
        <v>59</v>
      </c>
    </row>
    <row r="28" spans="1:14" s="19" customFormat="1" ht="24.75" customHeight="1">
      <c r="A28" s="95" t="s">
        <v>50</v>
      </c>
      <c r="B28" s="99"/>
      <c r="C28" s="25">
        <v>4407</v>
      </c>
      <c r="D28" s="34">
        <v>0</v>
      </c>
      <c r="E28" s="43">
        <v>4407</v>
      </c>
      <c r="F28" s="43">
        <v>2067</v>
      </c>
      <c r="G28" s="43">
        <v>2340</v>
      </c>
      <c r="H28" s="47">
        <v>0</v>
      </c>
      <c r="I28" s="40">
        <v>3171</v>
      </c>
      <c r="J28" s="17" t="s">
        <v>22</v>
      </c>
      <c r="K28" s="17"/>
      <c r="L28" s="17"/>
      <c r="M28" s="17"/>
      <c r="N28" s="19" t="s">
        <v>59</v>
      </c>
    </row>
    <row r="29" spans="1:14" s="19" customFormat="1" ht="24.75" customHeight="1">
      <c r="A29" s="95" t="s">
        <v>51</v>
      </c>
      <c r="B29" s="99"/>
      <c r="C29" s="25">
        <v>45068</v>
      </c>
      <c r="D29" s="56">
        <v>0</v>
      </c>
      <c r="E29" s="44">
        <v>45068</v>
      </c>
      <c r="F29" s="43">
        <v>22063</v>
      </c>
      <c r="G29" s="43">
        <v>23005</v>
      </c>
      <c r="H29" s="47">
        <v>0</v>
      </c>
      <c r="I29" s="40">
        <v>37955</v>
      </c>
      <c r="J29" s="17" t="s">
        <v>22</v>
      </c>
      <c r="K29" s="17"/>
      <c r="L29" s="17"/>
      <c r="M29" s="17"/>
      <c r="N29" s="19" t="s">
        <v>59</v>
      </c>
    </row>
    <row r="30" spans="1:14" s="19" customFormat="1" ht="24.75" customHeight="1">
      <c r="A30" s="95" t="s">
        <v>20</v>
      </c>
      <c r="B30" s="99"/>
      <c r="C30" s="25">
        <v>89624</v>
      </c>
      <c r="D30" s="25">
        <v>68187</v>
      </c>
      <c r="E30" s="54">
        <v>21437</v>
      </c>
      <c r="F30" s="55">
        <v>41411</v>
      </c>
      <c r="G30" s="55">
        <v>48213</v>
      </c>
      <c r="H30" s="41">
        <v>2860415</v>
      </c>
      <c r="I30" s="40">
        <v>95246</v>
      </c>
      <c r="J30" s="17" t="s">
        <v>25</v>
      </c>
      <c r="K30" s="17"/>
      <c r="L30" s="17"/>
      <c r="M30" s="17"/>
      <c r="N30" s="19" t="s">
        <v>59</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189</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4" s="6" customFormat="1" ht="15.75">
      <c r="A35" s="1" t="s">
        <v>5</v>
      </c>
      <c r="B35" s="1"/>
      <c r="C35" s="1"/>
      <c r="D35" s="27" t="s">
        <v>3</v>
      </c>
      <c r="E35" s="29"/>
      <c r="F35" s="27"/>
      <c r="G35" s="29" t="s">
        <v>31</v>
      </c>
      <c r="H35" s="30"/>
      <c r="I35" s="30"/>
      <c r="J35" s="9" t="s">
        <v>32</v>
      </c>
      <c r="L35" s="1"/>
      <c r="M35" s="28"/>
      <c r="N35" s="28"/>
    </row>
    <row r="36" spans="1:14" s="6" customFormat="1" ht="15.75">
      <c r="A36" s="1"/>
      <c r="B36" s="1"/>
      <c r="C36" s="1"/>
      <c r="D36" s="27"/>
      <c r="E36" s="29"/>
      <c r="F36" s="27"/>
      <c r="G36" s="29"/>
      <c r="H36" s="30"/>
      <c r="I36" s="30"/>
      <c r="J36" s="1"/>
      <c r="K36" s="9"/>
      <c r="L36" s="1"/>
      <c r="M36" s="28"/>
      <c r="N36" s="28"/>
    </row>
    <row r="37" spans="2:14" s="6" customFormat="1" ht="15.75">
      <c r="B37" s="1"/>
      <c r="C37" s="1"/>
      <c r="D37" s="2" t="s">
        <v>3</v>
      </c>
      <c r="E37" s="1"/>
      <c r="G37" s="1" t="s">
        <v>4</v>
      </c>
      <c r="H37" s="1"/>
      <c r="J37" s="1"/>
      <c r="K37" s="1"/>
      <c r="L37" s="1"/>
      <c r="M37" s="28"/>
      <c r="N37" s="28"/>
    </row>
    <row r="38" spans="1:12" ht="19.5">
      <c r="A38" s="1"/>
      <c r="B38" s="1"/>
      <c r="C38" s="1"/>
      <c r="E38" s="10"/>
      <c r="G38" s="10"/>
      <c r="H38" s="20"/>
      <c r="I38" s="1"/>
      <c r="J38" s="1"/>
      <c r="K38" s="1"/>
      <c r="L38" s="1"/>
    </row>
  </sheetData>
  <sheetProtection/>
  <mergeCells count="32">
    <mergeCell ref="A22:B22"/>
    <mergeCell ref="A30:B30"/>
    <mergeCell ref="A14:B14"/>
    <mergeCell ref="A15:B15"/>
    <mergeCell ref="A16:B16"/>
    <mergeCell ref="A17:B17"/>
    <mergeCell ref="A18:B18"/>
    <mergeCell ref="A19:B19"/>
    <mergeCell ref="A20:B20"/>
    <mergeCell ref="A28:B28"/>
    <mergeCell ref="A29:B29"/>
    <mergeCell ref="A27:B27"/>
    <mergeCell ref="A25:B25"/>
    <mergeCell ref="A26:B26"/>
    <mergeCell ref="A23:B23"/>
    <mergeCell ref="A24:B24"/>
    <mergeCell ref="A21:B21"/>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N1:N65536">
    <cfRule type="cellIs" priority="1" dxfId="13"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2018-01-25T06:30:54Z</cp:lastPrinted>
  <dcterms:created xsi:type="dcterms:W3CDTF">1996-12-31T16:12:16Z</dcterms:created>
  <dcterms:modified xsi:type="dcterms:W3CDTF">2018-01-25T07:40:50Z</dcterms:modified>
  <cp:category/>
  <cp:version/>
  <cp:contentType/>
  <cp:contentStatus/>
</cp:coreProperties>
</file>