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Users\user\Desktop\11月景點遊客人次\"/>
    </mc:Choice>
  </mc:AlternateContent>
  <xr:revisionPtr revIDLastSave="0" documentId="13_ncr:1_{873EC3F3-EC04-4C6A-801B-B3AF49879E04}"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<sst xmlns="http://schemas.openxmlformats.org/spreadsheetml/2006/main" count="97" uniqueCount="78">
  <si>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</si>
  <si>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</si>
  <si>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</si>
  <si>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</si>
  <si>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</si>
  <si>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</si>
  <si>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</si>
  <si>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</si>
  <si>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11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</si>
  <si>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</si>
  <si>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</si>
  <si>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</si>
  <si>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</si>
  <si>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</si>
  <si>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</si>
  <si>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</si>
  <si>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</si>
  <si>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</si>
  <si>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</si>
  <si>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</si>
  <si>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</si>
  <si>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</si>
  <si>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</si>
  <si>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</si>
  <si>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</si>
  <si>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</si>
  <si>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</si>
  <si>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</si>
  <si>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</si>
  <si>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</si>
  <si>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</si>
  <si>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</si>
  <si>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</si>
  <si>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</si>
  <si>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</si>
  <si>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</si>
  <si>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</si>
  <si>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</si>
  <si>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</si>
  <si>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</si>
  <si>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</si>
  <si>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</si>
  <si>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</si>
  <si>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</si>
  <si>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</si>
  <si>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</si>
  <si>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</si>
  <si>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</si>
  <si>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</si>
  <si>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</si>
  <si>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</si>
  <si>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</si>
  <si>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</si>
  <si>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</si>
  <si>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</si>
  <si>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</si>
  <si>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</si>
  <si>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</si>
  <si>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</si>
  <si>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</si>
  <si>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</si>
  <si>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</si>
  <si>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</si>
  <si>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</si>
  <si>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</si>
  <si>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</si>
  <si>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</si>
  <si>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</si>
  <si>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</si>
  <si>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</si>
  <si>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</si>
  <si>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</si>
  <si>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</si>
  <si>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</si>
  <si>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</si>
  <si>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</si>
  <si>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</si>
  <si>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12   月  18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</si>
</sst>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1">
    <xf numFmtId="0" fontId="0" fillId="0" borderId="0" xfId="0">
      <alignment vertical="center"/>
    </xf>
    <xf numFmtId="176" fontId="17" fillId="2" borderId="6" xfId="0" applyNumberFormat="1" applyFont="1" applyFill="1" applyBorder="1" applyAlignment="1">
      <alignment vertical="center" wrapText="1"/>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18" fillId="2" borderId="7" xfId="32" applyFont="1" applyFill="1" applyBorder="1" applyAlignment="1" applyProtection="1">
      <alignment horizontal="left"/>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9" fillId="2" borderId="2" xfId="48" applyFont="1" applyFill="1" applyBorder="1" applyAlignment="1" applyProtection="1">
      <alignment vertical="top"/>
    </xf>
    <xf numFmtId="0" fontId="0" fillId="2" borderId="3" xfId="0" applyFill="1" applyBorder="1">
      <alignment vertical="center"/>
    </xf>
    <xf numFmtId="49" fontId="9" fillId="2" borderId="1" xfId="48" applyNumberFormat="1" applyFont="1" applyFill="1" applyBorder="1" applyAlignment="1" applyProtection="1">
      <alignment horizontal="center" vertical="center"/>
    </xf>
    <xf numFmtId="0" fontId="10" fillId="2" borderId="4" xfId="48"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0" fontId="13" fillId="2" borderId="5" xfId="48" applyFont="1" applyFill="1" applyBorder="1" applyAlignment="1" applyProtection="1">
      <alignment horizontal="center"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0" fontId="0" fillId="2" borderId="7" xfId="0" applyFill="1" applyBorder="1">
      <alignment vertical="center"/>
    </xf>
    <xf numFmtId="0" fontId="13" fillId="2" borderId="5" xfId="35" applyFont="1" applyFill="1" applyBorder="1" applyAlignment="1" applyProtection="1">
      <alignment horizontal="left"/>
    </xf>
    <xf numFmtId="176" fontId="16"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5" xfId="35" applyFont="1" applyFill="1" applyBorder="1" applyAlignment="1" applyProtection="1"/>
    <xf numFmtId="0" fontId="13" fillId="2" borderId="6" xfId="32" applyFont="1" applyFill="1" applyBorder="1" applyAlignment="1" applyProtection="1">
      <alignment horizontal="left"/>
    </xf>
    <xf numFmtId="0" fontId="13" fillId="2" borderId="7"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5" xfId="27" applyFont="1" applyFill="1" applyBorder="1" applyAlignment="1" applyProtection="1">
      <alignment horizontal="left"/>
    </xf>
    <xf numFmtId="0" fontId="13" fillId="2" borderId="5" xfId="27" applyFont="1" applyFill="1" applyBorder="1" applyProtection="1"/>
    <xf numFmtId="0" fontId="19" fillId="2" borderId="5" xfId="27" applyFont="1" applyFill="1" applyBorder="1" applyProtection="1"/>
    <xf numFmtId="0" fontId="13" fillId="2" borderId="9" xfId="35" applyFont="1" applyFill="1" applyBorder="1" applyAlignment="1" applyProtection="1">
      <alignment horizontal="left"/>
    </xf>
    <xf numFmtId="0" fontId="12" fillId="2" borderId="5" xfId="27" applyFont="1" applyFill="1" applyBorder="1" applyProtection="1"/>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0" fillId="2" borderId="0" xfId="0" applyFill="1">
      <alignment vertical="center"/>
    </xf>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sqref="A1:XFD1048576"/>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50" customWidth="1"/>
    <col min="9" max="9" width="17.77734375" style="3" customWidth="1"/>
    <col min="10" max="10" width="10.554687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4"/>
  </cols>
  <sheetData>
    <row r="1" spans="1:256" ht="18.75" customHeight="1">
      <c r="A1" s="6" t="s">
        <v>0</v>
      </c>
      <c r="B1" s="7"/>
      <c r="C1" s="7"/>
      <c r="D1" s="7"/>
      <c r="E1" s="7"/>
      <c r="F1" s="7"/>
      <c r="G1" s="7"/>
      <c r="H1" s="8"/>
      <c r="I1" s="7"/>
      <c r="J1" s="7"/>
      <c r="K1" s="9" t="s">
        <v>1</v>
      </c>
      <c r="L1" s="9" t="s">
        <v>2</v>
      </c>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8.75" customHeight="1">
      <c r="A2" s="9" t="s">
        <v>3</v>
      </c>
      <c r="B2" s="10" t="s">
        <v>4</v>
      </c>
      <c r="C2" s="10"/>
      <c r="D2" s="11"/>
      <c r="E2" s="11"/>
      <c r="F2" s="11"/>
      <c r="G2" s="11"/>
      <c r="H2" s="11"/>
      <c r="I2" s="11"/>
      <c r="J2" s="11"/>
      <c r="K2" s="9" t="s">
        <v>5</v>
      </c>
      <c r="L2" s="12" t="s">
        <v>6</v>
      </c>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24" customHeight="1">
      <c r="A3" s="13" t="s">
        <v>7</v>
      </c>
      <c r="B3" s="13"/>
      <c r="C3" s="13"/>
      <c r="D3" s="13"/>
      <c r="E3" s="13"/>
      <c r="F3" s="13"/>
      <c r="G3" s="13"/>
      <c r="H3" s="13"/>
      <c r="I3" s="13"/>
      <c r="J3" s="13"/>
      <c r="K3" s="13"/>
      <c r="L3" s="13"/>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1.25" customHeight="1">
      <c r="A4" s="7"/>
      <c r="B4" s="7"/>
      <c r="C4" s="7"/>
      <c r="D4" s="7"/>
      <c r="E4" s="7"/>
      <c r="F4" s="7"/>
      <c r="G4" s="7"/>
      <c r="H4" s="8"/>
      <c r="I4" s="7"/>
      <c r="J4" s="7"/>
      <c r="K4" s="7"/>
      <c r="L4" s="14"/>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ht="18" customHeight="1">
      <c r="A5" s="14"/>
      <c r="B5" s="15"/>
      <c r="C5" s="15"/>
      <c r="D5" s="15"/>
      <c r="E5" s="16" t="s">
        <v>8</v>
      </c>
      <c r="F5" s="16"/>
      <c r="G5" s="16"/>
      <c r="H5" s="16"/>
      <c r="I5" s="16"/>
      <c r="J5" s="15"/>
      <c r="K5" s="15"/>
      <c r="L5" s="17" t="s">
        <v>9</v>
      </c>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ht="20.25" customHeight="1">
      <c r="A6" s="18" t="s">
        <v>10</v>
      </c>
      <c r="B6" s="18"/>
      <c r="C6" s="19" t="s">
        <v>11</v>
      </c>
      <c r="D6" s="19"/>
      <c r="E6" s="19"/>
      <c r="F6" s="19"/>
      <c r="G6" s="19"/>
      <c r="H6" s="20" t="s">
        <v>12</v>
      </c>
      <c r="I6" s="21" t="s">
        <v>13</v>
      </c>
      <c r="J6" s="22" t="s">
        <v>14</v>
      </c>
      <c r="K6" s="22"/>
      <c r="L6" s="2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s="25" customFormat="1" ht="48.6">
      <c r="A7" s="18"/>
      <c r="B7" s="18"/>
      <c r="C7" s="23" t="s">
        <v>15</v>
      </c>
      <c r="D7" s="23" t="s">
        <v>16</v>
      </c>
      <c r="E7" s="23" t="s">
        <v>17</v>
      </c>
      <c r="F7" s="24" t="s">
        <v>18</v>
      </c>
      <c r="G7" s="24" t="s">
        <v>19</v>
      </c>
      <c r="H7" s="20"/>
      <c r="I7" s="21"/>
      <c r="J7" s="21"/>
      <c r="K7" s="22"/>
      <c r="L7" s="22"/>
    </row>
    <row r="8" spans="1:256" ht="19.5" customHeight="1">
      <c r="A8" s="26" t="s">
        <v>20</v>
      </c>
      <c r="B8" s="26"/>
      <c r="C8" s="27">
        <f t="shared" ref="C8:I8" si="0">SUM(C9:C41)</f>
        <v>9059621</v>
      </c>
      <c r="D8" s="27">
        <f t="shared" si="0"/>
        <v>291611</v>
      </c>
      <c r="E8" s="27">
        <f t="shared" si="0"/>
        <v>8768010</v>
      </c>
      <c r="F8" s="27">
        <f t="shared" si="0"/>
        <v>4749980</v>
      </c>
      <c r="G8" s="27">
        <f t="shared" si="0"/>
        <v>4309641</v>
      </c>
      <c r="H8" s="28">
        <f t="shared" si="0"/>
        <v>32059836</v>
      </c>
      <c r="I8" s="29">
        <f t="shared" si="0"/>
        <v>7512538</v>
      </c>
      <c r="J8" s="30"/>
      <c r="K8" s="30"/>
      <c r="L8" s="30"/>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c r="A9" s="31" t="s">
        <v>21</v>
      </c>
      <c r="B9" s="31"/>
      <c r="C9" s="32">
        <v>0</v>
      </c>
      <c r="D9" s="32">
        <v>0</v>
      </c>
      <c r="E9" s="32">
        <v>0</v>
      </c>
      <c r="F9" s="32">
        <v>0</v>
      </c>
      <c r="G9" s="32">
        <v>0</v>
      </c>
      <c r="H9" s="1">
        <v>0</v>
      </c>
      <c r="I9" s="1">
        <v>0</v>
      </c>
      <c r="J9" s="5" t="s">
        <v>22</v>
      </c>
      <c r="K9" s="5"/>
      <c r="L9" s="5"/>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c r="A10" s="31" t="s">
        <v>23</v>
      </c>
      <c r="B10" s="31"/>
      <c r="C10" s="27">
        <v>25136</v>
      </c>
      <c r="D10" s="27">
        <v>18760</v>
      </c>
      <c r="E10" s="27">
        <v>6376</v>
      </c>
      <c r="F10" s="27">
        <v>16482</v>
      </c>
      <c r="G10" s="27">
        <v>8654</v>
      </c>
      <c r="H10" s="28">
        <v>478575</v>
      </c>
      <c r="I10" s="27">
        <v>25611</v>
      </c>
      <c r="J10" s="33" t="s">
        <v>24</v>
      </c>
      <c r="K10" s="33"/>
      <c r="L10" s="33"/>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c r="A11" s="31" t="s">
        <v>25</v>
      </c>
      <c r="B11" s="31"/>
      <c r="C11" s="27">
        <v>56368</v>
      </c>
      <c r="D11" s="32">
        <v>0</v>
      </c>
      <c r="E11" s="27">
        <v>56368</v>
      </c>
      <c r="F11" s="27">
        <v>29190</v>
      </c>
      <c r="G11" s="27">
        <v>27178</v>
      </c>
      <c r="H11" s="1">
        <v>0</v>
      </c>
      <c r="I11" s="27">
        <v>70701</v>
      </c>
      <c r="J11" s="33" t="s">
        <v>26</v>
      </c>
      <c r="K11" s="33"/>
      <c r="L11" s="33"/>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c r="A12" s="31" t="s">
        <v>27</v>
      </c>
      <c r="B12" s="31"/>
      <c r="C12" s="27">
        <v>27934</v>
      </c>
      <c r="D12" s="32">
        <v>0</v>
      </c>
      <c r="E12" s="27">
        <v>27934</v>
      </c>
      <c r="F12" s="27">
        <v>17567</v>
      </c>
      <c r="G12" s="27">
        <v>10367</v>
      </c>
      <c r="H12" s="1">
        <v>0</v>
      </c>
      <c r="I12" s="27">
        <v>33313</v>
      </c>
      <c r="J12" s="33" t="s">
        <v>26</v>
      </c>
      <c r="K12" s="33"/>
      <c r="L12" s="33"/>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c r="A13" s="31" t="s">
        <v>28</v>
      </c>
      <c r="B13" s="31"/>
      <c r="C13" s="27">
        <v>23179</v>
      </c>
      <c r="D13" s="27">
        <v>15977</v>
      </c>
      <c r="E13" s="27">
        <v>7202</v>
      </c>
      <c r="F13" s="27">
        <v>13285</v>
      </c>
      <c r="G13" s="27">
        <v>9894</v>
      </c>
      <c r="H13" s="28">
        <v>530145</v>
      </c>
      <c r="I13" s="27">
        <v>21398</v>
      </c>
      <c r="J13" s="33" t="s">
        <v>29</v>
      </c>
      <c r="K13" s="33"/>
      <c r="L13" s="33"/>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c r="A14" s="34" t="s">
        <v>30</v>
      </c>
      <c r="B14" s="34"/>
      <c r="C14" s="27">
        <v>17239</v>
      </c>
      <c r="D14" s="27">
        <v>16202</v>
      </c>
      <c r="E14" s="27">
        <v>1037</v>
      </c>
      <c r="F14" s="27">
        <v>4762</v>
      </c>
      <c r="G14" s="27">
        <v>12477</v>
      </c>
      <c r="H14" s="28">
        <v>684930</v>
      </c>
      <c r="I14" s="27">
        <v>19359</v>
      </c>
      <c r="J14" s="33" t="s">
        <v>24</v>
      </c>
      <c r="K14" s="33"/>
      <c r="L14" s="33"/>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c r="A15" s="34" t="s">
        <v>31</v>
      </c>
      <c r="B15" s="34"/>
      <c r="C15" s="27">
        <v>21843</v>
      </c>
      <c r="D15" s="27">
        <v>18323</v>
      </c>
      <c r="E15" s="27">
        <v>3520</v>
      </c>
      <c r="F15" s="27">
        <v>16627</v>
      </c>
      <c r="G15" s="27">
        <v>5216</v>
      </c>
      <c r="H15" s="28">
        <v>917639</v>
      </c>
      <c r="I15" s="27">
        <v>28775</v>
      </c>
      <c r="J15" s="33" t="s">
        <v>24</v>
      </c>
      <c r="K15" s="33"/>
      <c r="L15" s="33"/>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c r="A16" s="34" t="s">
        <v>32</v>
      </c>
      <c r="B16" s="34"/>
      <c r="C16" s="27">
        <v>127495</v>
      </c>
      <c r="D16" s="32">
        <v>0</v>
      </c>
      <c r="E16" s="27">
        <v>127495</v>
      </c>
      <c r="F16" s="27">
        <v>77533</v>
      </c>
      <c r="G16" s="27">
        <v>49962</v>
      </c>
      <c r="H16" s="1">
        <v>0</v>
      </c>
      <c r="I16" s="27">
        <v>91333</v>
      </c>
      <c r="J16" s="33" t="s">
        <v>33</v>
      </c>
      <c r="K16" s="33"/>
      <c r="L16" s="33"/>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c r="A17" s="34" t="s">
        <v>34</v>
      </c>
      <c r="B17" s="34"/>
      <c r="C17" s="27">
        <v>32635</v>
      </c>
      <c r="D17" s="27">
        <v>10182</v>
      </c>
      <c r="E17" s="27">
        <v>22453</v>
      </c>
      <c r="F17" s="27">
        <v>20550</v>
      </c>
      <c r="G17" s="27">
        <v>12085</v>
      </c>
      <c r="H17" s="28">
        <v>621622</v>
      </c>
      <c r="I17" s="27">
        <v>29764</v>
      </c>
      <c r="J17" s="33" t="s">
        <v>24</v>
      </c>
      <c r="K17" s="33"/>
      <c r="L17" s="33"/>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c r="A18" s="34" t="s">
        <v>35</v>
      </c>
      <c r="B18" s="34"/>
      <c r="C18" s="27">
        <v>3724</v>
      </c>
      <c r="D18" s="27">
        <v>2981</v>
      </c>
      <c r="E18" s="27">
        <v>743</v>
      </c>
      <c r="F18" s="27">
        <v>1120</v>
      </c>
      <c r="G18" s="27">
        <v>2604</v>
      </c>
      <c r="H18" s="28">
        <v>643880</v>
      </c>
      <c r="I18" s="27">
        <v>4734</v>
      </c>
      <c r="J18" s="33" t="s">
        <v>24</v>
      </c>
      <c r="K18" s="33"/>
      <c r="L18" s="33"/>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c r="A19" s="34" t="s">
        <v>36</v>
      </c>
      <c r="B19" s="34"/>
      <c r="C19" s="27">
        <v>18070</v>
      </c>
      <c r="D19" s="27">
        <v>11621</v>
      </c>
      <c r="E19" s="27">
        <v>6449</v>
      </c>
      <c r="F19" s="27">
        <v>9186</v>
      </c>
      <c r="G19" s="27">
        <v>8884</v>
      </c>
      <c r="H19" s="28">
        <v>2167060</v>
      </c>
      <c r="I19" s="27">
        <v>18984</v>
      </c>
      <c r="J19" s="33" t="s">
        <v>24</v>
      </c>
      <c r="K19" s="33"/>
      <c r="L19" s="33"/>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c r="A20" s="34" t="s">
        <v>37</v>
      </c>
      <c r="B20" s="34"/>
      <c r="C20" s="27">
        <v>2688</v>
      </c>
      <c r="D20" s="32">
        <v>0</v>
      </c>
      <c r="E20" s="27">
        <v>2688</v>
      </c>
      <c r="F20" s="27">
        <v>1476</v>
      </c>
      <c r="G20" s="27">
        <v>1212</v>
      </c>
      <c r="H20" s="1">
        <v>0</v>
      </c>
      <c r="I20" s="27">
        <v>11795</v>
      </c>
      <c r="J20" s="33" t="s">
        <v>24</v>
      </c>
      <c r="K20" s="33"/>
      <c r="L20" s="33"/>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spans="1:256">
      <c r="A21" s="34" t="s">
        <v>38</v>
      </c>
      <c r="B21" s="34"/>
      <c r="C21" s="27">
        <v>35445</v>
      </c>
      <c r="D21" s="27">
        <v>32086</v>
      </c>
      <c r="E21" s="27">
        <v>3359</v>
      </c>
      <c r="F21" s="27">
        <v>22458</v>
      </c>
      <c r="G21" s="27">
        <v>12987</v>
      </c>
      <c r="H21" s="28">
        <v>11894142</v>
      </c>
      <c r="I21" s="27">
        <v>35022</v>
      </c>
      <c r="J21" s="33" t="s">
        <v>24</v>
      </c>
      <c r="K21" s="33"/>
      <c r="L21" s="33"/>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spans="1:256">
      <c r="A22" s="34" t="s">
        <v>39</v>
      </c>
      <c r="B22" s="34"/>
      <c r="C22" s="27">
        <v>452000</v>
      </c>
      <c r="D22" s="32">
        <v>0</v>
      </c>
      <c r="E22" s="27">
        <v>452000</v>
      </c>
      <c r="F22" s="27">
        <v>271200</v>
      </c>
      <c r="G22" s="27">
        <v>180800</v>
      </c>
      <c r="H22" s="1">
        <v>0</v>
      </c>
      <c r="I22" s="27">
        <v>397000</v>
      </c>
      <c r="J22" s="33" t="s">
        <v>40</v>
      </c>
      <c r="K22" s="33"/>
      <c r="L22" s="33"/>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spans="1:256">
      <c r="A23" s="34" t="s">
        <v>41</v>
      </c>
      <c r="B23" s="34"/>
      <c r="C23" s="27">
        <v>353960</v>
      </c>
      <c r="D23" s="32">
        <v>0</v>
      </c>
      <c r="E23" s="27">
        <v>353960</v>
      </c>
      <c r="F23" s="27">
        <v>212376</v>
      </c>
      <c r="G23" s="27">
        <v>141584</v>
      </c>
      <c r="H23" s="1">
        <v>0</v>
      </c>
      <c r="I23" s="27">
        <v>322218</v>
      </c>
      <c r="J23" s="33" t="s">
        <v>40</v>
      </c>
      <c r="K23" s="33"/>
      <c r="L23" s="33"/>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spans="1:256">
      <c r="A24" s="34" t="s">
        <v>42</v>
      </c>
      <c r="B24" s="34"/>
      <c r="C24" s="32">
        <v>0</v>
      </c>
      <c r="D24" s="32">
        <v>0</v>
      </c>
      <c r="E24" s="32">
        <v>0</v>
      </c>
      <c r="F24" s="32">
        <v>0</v>
      </c>
      <c r="G24" s="32">
        <v>0</v>
      </c>
      <c r="H24" s="1">
        <v>0</v>
      </c>
      <c r="I24" s="1">
        <v>0</v>
      </c>
      <c r="J24" s="5" t="s">
        <v>43</v>
      </c>
      <c r="K24" s="5"/>
      <c r="L24" s="5"/>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c r="A25" s="34" t="s">
        <v>44</v>
      </c>
      <c r="B25" s="34"/>
      <c r="C25" s="27">
        <v>162104</v>
      </c>
      <c r="D25" s="27">
        <v>16264</v>
      </c>
      <c r="E25" s="27">
        <v>145840</v>
      </c>
      <c r="F25" s="27">
        <v>145438</v>
      </c>
      <c r="G25" s="27">
        <v>16666</v>
      </c>
      <c r="H25" s="28">
        <v>898200</v>
      </c>
      <c r="I25" s="27">
        <v>64269</v>
      </c>
      <c r="J25" s="33" t="s">
        <v>24</v>
      </c>
      <c r="K25" s="33"/>
      <c r="L25" s="33"/>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c r="A26" s="34" t="s">
        <v>45</v>
      </c>
      <c r="B26" s="34"/>
      <c r="C26" s="27">
        <v>36232</v>
      </c>
      <c r="D26" s="27">
        <v>28309</v>
      </c>
      <c r="E26" s="27">
        <v>7923</v>
      </c>
      <c r="F26" s="27">
        <v>18505</v>
      </c>
      <c r="G26" s="27">
        <v>17727</v>
      </c>
      <c r="H26" s="28">
        <v>5031715</v>
      </c>
      <c r="I26" s="27">
        <v>52711</v>
      </c>
      <c r="J26" s="33" t="s">
        <v>24</v>
      </c>
      <c r="K26" s="33"/>
      <c r="L26" s="33"/>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c r="A27" s="34" t="s">
        <v>46</v>
      </c>
      <c r="B27" s="34"/>
      <c r="C27" s="27">
        <v>238091</v>
      </c>
      <c r="D27" s="27">
        <v>15214</v>
      </c>
      <c r="E27" s="27">
        <v>222877</v>
      </c>
      <c r="F27" s="27">
        <v>112823</v>
      </c>
      <c r="G27" s="27">
        <v>125268</v>
      </c>
      <c r="H27" s="28">
        <v>924212</v>
      </c>
      <c r="I27" s="27">
        <v>25287</v>
      </c>
      <c r="J27" s="33" t="s">
        <v>47</v>
      </c>
      <c r="K27" s="33"/>
      <c r="L27" s="33"/>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c r="A28" s="34" t="s">
        <v>48</v>
      </c>
      <c r="B28" s="34"/>
      <c r="C28" s="27">
        <v>369055</v>
      </c>
      <c r="D28" s="27">
        <v>14627</v>
      </c>
      <c r="E28" s="27">
        <v>354428</v>
      </c>
      <c r="F28" s="27">
        <v>167948</v>
      </c>
      <c r="G28" s="27">
        <v>201107</v>
      </c>
      <c r="H28" s="28">
        <v>478500</v>
      </c>
      <c r="I28" s="27">
        <v>17717</v>
      </c>
      <c r="J28" s="33" t="s">
        <v>49</v>
      </c>
      <c r="K28" s="33"/>
      <c r="L28" s="33"/>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c r="A29" s="34" t="s">
        <v>50</v>
      </c>
      <c r="B29" s="34"/>
      <c r="C29" s="27">
        <v>166664</v>
      </c>
      <c r="D29" s="32">
        <v>0</v>
      </c>
      <c r="E29" s="27">
        <v>166664</v>
      </c>
      <c r="F29" s="27">
        <v>159452</v>
      </c>
      <c r="G29" s="27">
        <v>7212</v>
      </c>
      <c r="H29" s="1">
        <v>0</v>
      </c>
      <c r="I29" s="27">
        <v>17701</v>
      </c>
      <c r="J29" s="33" t="s">
        <v>51</v>
      </c>
      <c r="K29" s="33"/>
      <c r="L29" s="33"/>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c r="A30" s="34" t="s">
        <v>52</v>
      </c>
      <c r="B30" s="34"/>
      <c r="C30" s="27">
        <v>190473</v>
      </c>
      <c r="D30" s="32">
        <v>0</v>
      </c>
      <c r="E30" s="27">
        <v>190473</v>
      </c>
      <c r="F30" s="27">
        <v>182232</v>
      </c>
      <c r="G30" s="27">
        <v>8241</v>
      </c>
      <c r="H30" s="1">
        <v>0</v>
      </c>
      <c r="I30" s="27">
        <v>20230</v>
      </c>
      <c r="J30" s="33" t="s">
        <v>51</v>
      </c>
      <c r="K30" s="33"/>
      <c r="L30" s="33"/>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c r="A31" s="34" t="s">
        <v>53</v>
      </c>
      <c r="B31" s="34"/>
      <c r="C31" s="27">
        <v>557271</v>
      </c>
      <c r="D31" s="27">
        <v>64345</v>
      </c>
      <c r="E31" s="27">
        <v>492926</v>
      </c>
      <c r="F31" s="27">
        <v>288638</v>
      </c>
      <c r="G31" s="27">
        <v>268633</v>
      </c>
      <c r="H31" s="28">
        <v>3801366</v>
      </c>
      <c r="I31" s="27">
        <v>792044</v>
      </c>
      <c r="J31" s="35" t="s">
        <v>54</v>
      </c>
      <c r="K31" s="36"/>
      <c r="L31" s="37"/>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c r="A32" s="34" t="s">
        <v>55</v>
      </c>
      <c r="B32" s="34"/>
      <c r="C32" s="27">
        <v>33612</v>
      </c>
      <c r="D32" s="27">
        <v>17869</v>
      </c>
      <c r="E32" s="27">
        <v>15743</v>
      </c>
      <c r="F32" s="27">
        <v>19200</v>
      </c>
      <c r="G32" s="27">
        <v>14412</v>
      </c>
      <c r="H32" s="28">
        <v>2434600</v>
      </c>
      <c r="I32" s="27">
        <v>91247</v>
      </c>
      <c r="J32" s="33" t="s">
        <v>56</v>
      </c>
      <c r="K32" s="33"/>
      <c r="L32" s="33"/>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c r="A33" s="34" t="s">
        <v>57</v>
      </c>
      <c r="B33" s="34"/>
      <c r="C33" s="27">
        <v>13845</v>
      </c>
      <c r="D33" s="27">
        <v>8851</v>
      </c>
      <c r="E33" s="27">
        <v>4994</v>
      </c>
      <c r="F33" s="27">
        <v>9746</v>
      </c>
      <c r="G33" s="27">
        <v>4099</v>
      </c>
      <c r="H33" s="28">
        <v>553250</v>
      </c>
      <c r="I33" s="27">
        <v>16943</v>
      </c>
      <c r="J33" s="33" t="s">
        <v>56</v>
      </c>
      <c r="K33" s="33"/>
      <c r="L33" s="33"/>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c r="A34" s="38" t="s">
        <v>58</v>
      </c>
      <c r="B34" s="38"/>
      <c r="C34" s="27">
        <v>547704</v>
      </c>
      <c r="D34" s="32">
        <v>0</v>
      </c>
      <c r="E34" s="27">
        <v>547704</v>
      </c>
      <c r="F34" s="27">
        <v>273588</v>
      </c>
      <c r="G34" s="27">
        <v>274116</v>
      </c>
      <c r="H34" s="1">
        <v>0</v>
      </c>
      <c r="I34" s="27">
        <v>513826</v>
      </c>
      <c r="J34" s="35" t="s">
        <v>59</v>
      </c>
      <c r="K34" s="35"/>
      <c r="L34" s="36"/>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c r="A35" s="39" t="s">
        <v>60</v>
      </c>
      <c r="B35" s="39"/>
      <c r="C35" s="27">
        <v>162956</v>
      </c>
      <c r="D35" s="32">
        <v>0</v>
      </c>
      <c r="E35" s="27">
        <v>162956</v>
      </c>
      <c r="F35" s="27">
        <v>69599</v>
      </c>
      <c r="G35" s="27">
        <v>93357</v>
      </c>
      <c r="H35" s="1">
        <v>0</v>
      </c>
      <c r="I35" s="27">
        <v>149745</v>
      </c>
      <c r="J35" s="35" t="s">
        <v>59</v>
      </c>
      <c r="K35" s="35"/>
      <c r="L35" s="36"/>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c r="A36" s="39" t="s">
        <v>61</v>
      </c>
      <c r="B36" s="39"/>
      <c r="C36" s="27">
        <v>86041</v>
      </c>
      <c r="D36" s="32">
        <v>0</v>
      </c>
      <c r="E36" s="27">
        <v>86041</v>
      </c>
      <c r="F36" s="27">
        <v>37147</v>
      </c>
      <c r="G36" s="27">
        <v>48894</v>
      </c>
      <c r="H36" s="1">
        <v>0</v>
      </c>
      <c r="I36" s="27">
        <v>70846</v>
      </c>
      <c r="J36" s="35" t="s">
        <v>59</v>
      </c>
      <c r="K36" s="35"/>
      <c r="L36" s="36"/>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c r="A37" s="39" t="s">
        <v>62</v>
      </c>
      <c r="B37" s="39"/>
      <c r="C37" s="27">
        <v>17774</v>
      </c>
      <c r="D37" s="32">
        <v>0</v>
      </c>
      <c r="E37" s="27">
        <v>17774</v>
      </c>
      <c r="F37" s="27">
        <v>9003</v>
      </c>
      <c r="G37" s="27">
        <v>8771</v>
      </c>
      <c r="H37" s="1">
        <v>0</v>
      </c>
      <c r="I37" s="27">
        <v>16298</v>
      </c>
      <c r="J37" s="35" t="s">
        <v>59</v>
      </c>
      <c r="K37" s="35"/>
      <c r="L37" s="36"/>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c r="A38" s="39" t="s">
        <v>63</v>
      </c>
      <c r="B38" s="39"/>
      <c r="C38" s="27">
        <v>502383</v>
      </c>
      <c r="D38" s="32">
        <v>0</v>
      </c>
      <c r="E38" s="27">
        <v>502383</v>
      </c>
      <c r="F38" s="27">
        <v>248127</v>
      </c>
      <c r="G38" s="27">
        <v>254256</v>
      </c>
      <c r="H38" s="1">
        <v>0</v>
      </c>
      <c r="I38" s="27">
        <v>464874</v>
      </c>
      <c r="J38" s="35" t="s">
        <v>59</v>
      </c>
      <c r="K38" s="35"/>
      <c r="L38" s="36"/>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8.75" customHeight="1">
      <c r="A39" s="40" t="s">
        <v>64</v>
      </c>
      <c r="B39" s="40"/>
      <c r="C39" s="27">
        <v>2705291</v>
      </c>
      <c r="D39" s="32">
        <v>0</v>
      </c>
      <c r="E39" s="27">
        <v>2705291</v>
      </c>
      <c r="F39" s="27">
        <v>1182806</v>
      </c>
      <c r="G39" s="27">
        <v>1522485</v>
      </c>
      <c r="H39" s="1">
        <v>0</v>
      </c>
      <c r="I39" s="27">
        <v>2601405</v>
      </c>
      <c r="J39" s="41" t="s">
        <v>65</v>
      </c>
      <c r="K39" s="41"/>
      <c r="L39" s="41"/>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8" customHeight="1">
      <c r="A40" s="42" t="s">
        <v>66</v>
      </c>
      <c r="B40" s="42"/>
      <c r="C40" s="29">
        <v>1159409</v>
      </c>
      <c r="D40" s="1">
        <v>0</v>
      </c>
      <c r="E40" s="29">
        <v>1159409</v>
      </c>
      <c r="F40" s="29">
        <v>506916</v>
      </c>
      <c r="G40" s="29">
        <v>652493</v>
      </c>
      <c r="H40" s="1">
        <v>0</v>
      </c>
      <c r="I40" s="29">
        <v>1114888</v>
      </c>
      <c r="J40" s="41" t="s">
        <v>65</v>
      </c>
      <c r="K40" s="41"/>
      <c r="L40" s="41"/>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6.5" customHeight="1">
      <c r="A41" s="42" t="s">
        <v>67</v>
      </c>
      <c r="B41" s="42"/>
      <c r="C41" s="27">
        <v>913000</v>
      </c>
      <c r="D41" s="1">
        <v>0</v>
      </c>
      <c r="E41" s="27">
        <v>913000</v>
      </c>
      <c r="F41" s="27">
        <v>605000</v>
      </c>
      <c r="G41" s="27">
        <v>308000</v>
      </c>
      <c r="H41" s="1">
        <v>0</v>
      </c>
      <c r="I41" s="29">
        <v>372500</v>
      </c>
      <c r="J41" s="43" t="s">
        <v>65</v>
      </c>
      <c r="K41" s="43"/>
      <c r="L41" s="43"/>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9.8">
      <c r="A42" s="44" t="s">
        <v>68</v>
      </c>
      <c r="B42" s="45"/>
      <c r="C42" s="45"/>
      <c r="D42" s="45"/>
      <c r="E42" s="45"/>
      <c r="F42" s="45"/>
      <c r="G42" s="45"/>
      <c r="H42" s="45"/>
      <c r="I42" s="45"/>
      <c r="J42" s="46"/>
      <c r="K42" s="46"/>
      <c r="L42" s="46"/>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19.8">
      <c r="A43" s="44" t="s">
        <v>69</v>
      </c>
      <c r="B43" s="45"/>
      <c r="C43" s="45"/>
      <c r="D43" s="45"/>
      <c r="E43" s="45"/>
      <c r="F43" s="45"/>
      <c r="G43" s="45"/>
      <c r="H43" s="45"/>
      <c r="I43" s="45"/>
      <c r="J43" s="45"/>
      <c r="K43" s="45"/>
      <c r="L43" s="47" t="s">
        <v>77</v>
      </c>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19.8">
      <c r="A44" s="44" t="s">
        <v>70</v>
      </c>
      <c r="B44" s="45"/>
      <c r="C44" s="45"/>
      <c r="D44" s="45"/>
      <c r="E44" s="45"/>
      <c r="F44" s="45"/>
      <c r="G44" s="45"/>
      <c r="H44" s="48"/>
      <c r="I44" s="45"/>
      <c r="J44" s="45"/>
      <c r="K44" s="45"/>
      <c r="L44" s="45"/>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9.8">
      <c r="A45" s="7" t="s">
        <v>71</v>
      </c>
      <c r="B45" s="45"/>
      <c r="C45" s="45"/>
      <c r="D45" s="45"/>
      <c r="E45" s="45"/>
      <c r="F45" s="45"/>
      <c r="G45" s="45"/>
      <c r="H45" s="45"/>
      <c r="I45" s="45"/>
      <c r="J45" s="45"/>
      <c r="K45" s="14"/>
      <c r="L45" s="14"/>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19.8">
      <c r="A46" s="7"/>
      <c r="B46" s="45"/>
      <c r="C46" s="45"/>
      <c r="D46" s="45"/>
      <c r="E46" s="45"/>
      <c r="F46" s="45"/>
      <c r="G46" s="45"/>
      <c r="H46" s="45"/>
      <c r="I46" s="45"/>
      <c r="J46" s="45"/>
      <c r="K46" s="14"/>
      <c r="L46" s="14"/>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c r="A47" s="7" t="s">
        <v>72</v>
      </c>
      <c r="B47" s="7"/>
      <c r="C47" s="7"/>
      <c r="D47" s="49" t="s">
        <v>73</v>
      </c>
      <c r="E47" s="7"/>
      <c r="F47" s="49"/>
      <c r="G47" s="7" t="s">
        <v>74</v>
      </c>
      <c r="H47" s="14"/>
      <c r="I47" s="14"/>
      <c r="J47" s="17" t="s">
        <v>75</v>
      </c>
      <c r="K47" s="14"/>
      <c r="L47" s="7"/>
    </row>
    <row r="48" spans="1:256">
      <c r="A48" s="7"/>
      <c r="B48" s="7"/>
      <c r="C48" s="7"/>
      <c r="D48" s="49"/>
      <c r="E48" s="7"/>
      <c r="F48" s="49"/>
      <c r="G48" s="7"/>
      <c r="H48" s="14"/>
      <c r="I48" s="14"/>
      <c r="J48" s="7"/>
      <c r="K48" s="17"/>
      <c r="L48" s="7"/>
    </row>
    <row r="49" spans="1:12">
      <c r="A49" s="14"/>
      <c r="B49" s="7"/>
      <c r="C49" s="7"/>
      <c r="D49" s="49"/>
      <c r="E49" s="7"/>
      <c r="F49" s="14"/>
      <c r="G49" s="7" t="s">
        <v>76</v>
      </c>
      <c r="H49" s="7"/>
      <c r="I49" s="14"/>
      <c r="J49" s="7"/>
      <c r="K49" s="7"/>
      <c r="L49" s="7"/>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2951</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369</cp:revision>
  <cp:lastPrinted>2025-12-16T06:22:36Z</cp:lastPrinted>
  <dcterms:created xsi:type="dcterms:W3CDTF">2021-07-05T01:08:50Z</dcterms:created>
  <dcterms:modified xsi:type="dcterms:W3CDTF">2025-12-19T01:30:41Z</dcterms:modified>
  <dc:language>zh-TW</dc:language>
</cp:coreProperties>
</file>