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Users\user\Desktop\9月觀光景點遊客人次\"/>
    </mc:Choice>
  </mc:AlternateContent>
  <xr:revisionPtr revIDLastSave="0" documentId="13_ncr:1_{97770330-04AA-4C04-9FA9-00F9338CF075}"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<sst xmlns="http://schemas.openxmlformats.org/spreadsheetml/2006/main" count="97" uniqueCount="78">
  <si>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</si>
  <si>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</si>
  <si>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</si>
  <si>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</si>
  <si>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</si>
  <si>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</si>
  <si>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</si>
  <si>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</si>
  <si>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9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</si>
  <si>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</si>
  <si>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</si>
  <si>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</si>
  <si>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</si>
  <si>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</si>
  <si>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</si>
  <si>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</si>
  <si>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</si>
  <si>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</si>
  <si>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</si>
  <si>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</si>
  <si>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</si>
  <si>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</si>
  <si>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</si>
  <si>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</si>
  <si>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</si>
  <si>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</si>
  <si>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</si>
  <si>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</si>
  <si>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</si>
  <si>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</si>
  <si>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</si>
  <si>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</si>
  <si>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</si>
  <si>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</si>
  <si>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</si>
  <si>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</si>
  <si>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</si>
  <si>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</si>
  <si>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</si>
  <si>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</si>
  <si>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</si>
  <si>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</si>
  <si>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</si>
  <si>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</si>
  <si>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</si>
  <si>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</si>
  <si>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</si>
  <si>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</si>
  <si>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</si>
  <si>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</si>
  <si>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</si>
  <si>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</si>
  <si>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</si>
  <si>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</si>
  <si>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</si>
  <si>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</si>
  <si>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</si>
  <si>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</si>
  <si>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</si>
  <si>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</si>
  <si>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</si>
  <si>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</si>
  <si>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</si>
  <si>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</si>
  <si>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</si>
  <si>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</si>
  <si>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</si>
  <si>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</si>
  <si>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</si>
  <si>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</si>
  <si>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</si>
  <si>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</si>
  <si>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</si>
  <si>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</si>
  <si>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</si>
  <si>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</si>
  <si>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</si>
  <si>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10   月  20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</si>
</sst>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1">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5" xfId="35" applyFont="1" applyFill="1" applyBorder="1" applyAlignment="1" applyProtection="1">
      <alignment horizontal="left"/>
    </xf>
    <xf numFmtId="0" fontId="18" fillId="2" borderId="7" xfId="32" applyFont="1" applyFill="1" applyBorder="1" applyAlignment="1" applyProtection="1">
      <alignment horizontal="left"/>
    </xf>
    <xf numFmtId="0" fontId="13" fillId="2" borderId="7" xfId="32" applyFont="1" applyFill="1" applyBorder="1" applyAlignment="1" applyProtection="1">
      <alignment horizontal="left"/>
    </xf>
    <xf numFmtId="0" fontId="13" fillId="2" borderId="5" xfId="35" applyFont="1" applyFill="1" applyBorder="1" applyAlignment="1" applyProtection="1"/>
    <xf numFmtId="0" fontId="13" fillId="2" borderId="5" xfId="27" applyFont="1" applyFill="1" applyBorder="1" applyAlignment="1" applyProtection="1">
      <alignment horizontal="left"/>
    </xf>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19" fillId="2" borderId="5" xfId="27" applyFont="1" applyFill="1" applyBorder="1" applyProtection="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selection sqref="A1:XFD1048576"/>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1" customWidth="1"/>
    <col min="9" max="9" width="17.77734375" style="6" customWidth="1"/>
    <col min="10" max="10" width="10.554687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32"/>
      <c r="E2" s="32"/>
      <c r="F2" s="32"/>
      <c r="G2" s="32"/>
      <c r="H2" s="32"/>
      <c r="I2" s="32"/>
      <c r="J2" s="32"/>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33" t="s">
        <v>7</v>
      </c>
      <c r="B3" s="33"/>
      <c r="C3" s="33"/>
      <c r="D3" s="33"/>
      <c r="E3" s="33"/>
      <c r="F3" s="33"/>
      <c r="G3" s="33"/>
      <c r="H3" s="33"/>
      <c r="I3" s="33"/>
      <c r="J3" s="33"/>
      <c r="K3" s="33"/>
      <c r="L3" s="33"/>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34" t="s">
        <v>8</v>
      </c>
      <c r="F5" s="34"/>
      <c r="G5" s="34"/>
      <c r="H5" s="34"/>
      <c r="I5" s="34"/>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35" t="s">
        <v>10</v>
      </c>
      <c r="B6" s="35"/>
      <c r="C6" s="36" t="s">
        <v>11</v>
      </c>
      <c r="D6" s="36"/>
      <c r="E6" s="36"/>
      <c r="F6" s="36"/>
      <c r="G6" s="36"/>
      <c r="H6" s="37" t="s">
        <v>12</v>
      </c>
      <c r="I6" s="38" t="s">
        <v>13</v>
      </c>
      <c r="J6" s="39" t="s">
        <v>14</v>
      </c>
      <c r="K6" s="39"/>
      <c r="L6" s="39"/>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35"/>
      <c r="B7" s="35"/>
      <c r="C7" s="13" t="s">
        <v>15</v>
      </c>
      <c r="D7" s="13" t="s">
        <v>16</v>
      </c>
      <c r="E7" s="13" t="s">
        <v>17</v>
      </c>
      <c r="F7" s="14" t="s">
        <v>18</v>
      </c>
      <c r="G7" s="14" t="s">
        <v>19</v>
      </c>
      <c r="H7" s="37"/>
      <c r="I7" s="38"/>
      <c r="J7" s="38"/>
      <c r="K7" s="39"/>
      <c r="L7" s="39"/>
    </row>
    <row r="8" spans="1:256" ht="19.5" customHeight="1">
      <c r="A8" s="40" t="s">
        <v>20</v>
      </c>
      <c r="B8" s="40"/>
      <c r="C8" s="16">
        <f t="shared" ref="C8:I8" si="0">SUM(C9:C41)</f>
        <v>7770852</v>
      </c>
      <c r="D8" s="16">
        <f t="shared" si="0"/>
        <v>177967</v>
      </c>
      <c r="E8" s="16">
        <f t="shared" si="0"/>
        <v>7592885</v>
      </c>
      <c r="F8" s="16">
        <f t="shared" si="0"/>
        <v>3598025</v>
      </c>
      <c r="G8" s="16">
        <f t="shared" si="0"/>
        <v>4172827</v>
      </c>
      <c r="H8" s="17">
        <f t="shared" si="0"/>
        <v>21086602</v>
      </c>
      <c r="I8" s="18">
        <f t="shared" si="0"/>
        <v>4011270</v>
      </c>
      <c r="J8" s="41"/>
      <c r="K8" s="41"/>
      <c r="L8" s="41"/>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2" t="s">
        <v>21</v>
      </c>
      <c r="B9" s="42"/>
      <c r="C9" s="19">
        <v>0</v>
      </c>
      <c r="D9" s="19">
        <v>0</v>
      </c>
      <c r="E9" s="19">
        <v>0</v>
      </c>
      <c r="F9" s="19">
        <v>0</v>
      </c>
      <c r="G9" s="19">
        <v>0</v>
      </c>
      <c r="H9" s="20">
        <v>0</v>
      </c>
      <c r="I9" s="20">
        <v>0</v>
      </c>
      <c r="J9" s="43" t="s">
        <v>22</v>
      </c>
      <c r="K9" s="43"/>
      <c r="L9" s="43"/>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2" t="s">
        <v>23</v>
      </c>
      <c r="B10" s="42"/>
      <c r="C10" s="16">
        <v>17787</v>
      </c>
      <c r="D10" s="16">
        <v>13635</v>
      </c>
      <c r="E10" s="16">
        <v>4152</v>
      </c>
      <c r="F10" s="16">
        <v>12908</v>
      </c>
      <c r="G10" s="16">
        <v>4879</v>
      </c>
      <c r="H10" s="17">
        <v>347525</v>
      </c>
      <c r="I10" s="18">
        <v>20670</v>
      </c>
      <c r="J10" s="44" t="s">
        <v>24</v>
      </c>
      <c r="K10" s="44"/>
      <c r="L10" s="44"/>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2" t="s">
        <v>25</v>
      </c>
      <c r="B11" s="42"/>
      <c r="C11" s="16">
        <v>28722</v>
      </c>
      <c r="D11" s="19">
        <v>0</v>
      </c>
      <c r="E11" s="16">
        <v>28722</v>
      </c>
      <c r="F11" s="16">
        <v>14349</v>
      </c>
      <c r="G11" s="16">
        <v>14373</v>
      </c>
      <c r="H11" s="20">
        <v>0</v>
      </c>
      <c r="I11" s="18">
        <v>49238</v>
      </c>
      <c r="J11" s="44" t="s">
        <v>26</v>
      </c>
      <c r="K11" s="44"/>
      <c r="L11" s="44"/>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2" t="s">
        <v>27</v>
      </c>
      <c r="B12" s="42"/>
      <c r="C12" s="16">
        <v>3886</v>
      </c>
      <c r="D12" s="19">
        <v>0</v>
      </c>
      <c r="E12" s="16">
        <v>3886</v>
      </c>
      <c r="F12" s="16">
        <v>2953</v>
      </c>
      <c r="G12" s="16">
        <v>933</v>
      </c>
      <c r="H12" s="20">
        <v>0</v>
      </c>
      <c r="I12" s="18">
        <v>19283</v>
      </c>
      <c r="J12" s="44" t="s">
        <v>26</v>
      </c>
      <c r="K12" s="44"/>
      <c r="L12" s="44"/>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2" t="s">
        <v>28</v>
      </c>
      <c r="B13" s="42"/>
      <c r="C13" s="16">
        <v>17022</v>
      </c>
      <c r="D13" s="16">
        <v>8991</v>
      </c>
      <c r="E13" s="16">
        <v>8031</v>
      </c>
      <c r="F13" s="16">
        <v>5991</v>
      </c>
      <c r="G13" s="16">
        <v>11031</v>
      </c>
      <c r="H13" s="17">
        <v>299014</v>
      </c>
      <c r="I13" s="18">
        <v>20650</v>
      </c>
      <c r="J13" s="44" t="s">
        <v>29</v>
      </c>
      <c r="K13" s="44"/>
      <c r="L13" s="44"/>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45" t="s">
        <v>30</v>
      </c>
      <c r="B14" s="45"/>
      <c r="C14" s="16">
        <v>9596</v>
      </c>
      <c r="D14" s="16">
        <v>8672</v>
      </c>
      <c r="E14" s="16">
        <v>924</v>
      </c>
      <c r="F14" s="16">
        <v>2897</v>
      </c>
      <c r="G14" s="16">
        <v>6699</v>
      </c>
      <c r="H14" s="17">
        <v>389105</v>
      </c>
      <c r="I14" s="18">
        <v>9167</v>
      </c>
      <c r="J14" s="44" t="s">
        <v>24</v>
      </c>
      <c r="K14" s="44"/>
      <c r="L14" s="44"/>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45" t="s">
        <v>31</v>
      </c>
      <c r="B15" s="45"/>
      <c r="C15" s="16">
        <v>20092</v>
      </c>
      <c r="D15" s="16">
        <v>16412</v>
      </c>
      <c r="E15" s="16">
        <v>3680</v>
      </c>
      <c r="F15" s="16">
        <v>8357</v>
      </c>
      <c r="G15" s="16">
        <v>11735</v>
      </c>
      <c r="H15" s="17">
        <v>802745</v>
      </c>
      <c r="I15" s="18">
        <v>24282</v>
      </c>
      <c r="J15" s="44" t="s">
        <v>24</v>
      </c>
      <c r="K15" s="44"/>
      <c r="L15" s="44"/>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45" t="s">
        <v>32</v>
      </c>
      <c r="B16" s="45"/>
      <c r="C16" s="16">
        <v>85243</v>
      </c>
      <c r="D16" s="19">
        <v>0</v>
      </c>
      <c r="E16" s="16">
        <v>85243</v>
      </c>
      <c r="F16" s="16">
        <v>42520</v>
      </c>
      <c r="G16" s="16">
        <v>42723</v>
      </c>
      <c r="H16" s="20">
        <v>0</v>
      </c>
      <c r="I16" s="18">
        <v>81000</v>
      </c>
      <c r="J16" s="44" t="s">
        <v>33</v>
      </c>
      <c r="K16" s="44"/>
      <c r="L16" s="44"/>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45" t="s">
        <v>34</v>
      </c>
      <c r="B17" s="45"/>
      <c r="C17" s="16">
        <v>25166</v>
      </c>
      <c r="D17" s="16">
        <v>6199</v>
      </c>
      <c r="E17" s="16">
        <v>18967</v>
      </c>
      <c r="F17" s="16">
        <v>11691</v>
      </c>
      <c r="G17" s="16">
        <v>13475</v>
      </c>
      <c r="H17" s="17">
        <v>354494</v>
      </c>
      <c r="I17" s="18">
        <v>25965</v>
      </c>
      <c r="J17" s="44" t="s">
        <v>24</v>
      </c>
      <c r="K17" s="44"/>
      <c r="L17" s="44"/>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45" t="s">
        <v>35</v>
      </c>
      <c r="B18" s="45"/>
      <c r="C18" s="16">
        <v>2448</v>
      </c>
      <c r="D18" s="16">
        <v>507</v>
      </c>
      <c r="E18" s="16">
        <v>1941</v>
      </c>
      <c r="F18" s="16">
        <v>1467</v>
      </c>
      <c r="G18" s="16">
        <v>981</v>
      </c>
      <c r="H18" s="17">
        <v>130445</v>
      </c>
      <c r="I18" s="18">
        <v>2162</v>
      </c>
      <c r="J18" s="44" t="s">
        <v>24</v>
      </c>
      <c r="K18" s="44"/>
      <c r="L18" s="44"/>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45" t="s">
        <v>36</v>
      </c>
      <c r="B19" s="45"/>
      <c r="C19" s="16">
        <v>6278</v>
      </c>
      <c r="D19" s="16">
        <v>3146</v>
      </c>
      <c r="E19" s="16">
        <v>3132</v>
      </c>
      <c r="F19" s="16">
        <v>2957</v>
      </c>
      <c r="G19" s="16">
        <v>3321</v>
      </c>
      <c r="H19" s="17">
        <v>632360</v>
      </c>
      <c r="I19" s="18">
        <v>11876</v>
      </c>
      <c r="J19" s="44" t="s">
        <v>24</v>
      </c>
      <c r="K19" s="44"/>
      <c r="L19" s="44"/>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45" t="s">
        <v>37</v>
      </c>
      <c r="B20" s="45"/>
      <c r="C20" s="16">
        <v>3550</v>
      </c>
      <c r="D20" s="19">
        <v>0</v>
      </c>
      <c r="E20" s="16">
        <v>3550</v>
      </c>
      <c r="F20" s="16">
        <v>2252</v>
      </c>
      <c r="G20" s="16">
        <v>1298</v>
      </c>
      <c r="H20" s="20">
        <v>0</v>
      </c>
      <c r="I20" s="18">
        <v>8226</v>
      </c>
      <c r="J20" s="44" t="s">
        <v>24</v>
      </c>
      <c r="K20" s="44"/>
      <c r="L20" s="44"/>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45" t="s">
        <v>38</v>
      </c>
      <c r="B21" s="45"/>
      <c r="C21" s="16">
        <v>21801</v>
      </c>
      <c r="D21" s="16">
        <v>19367</v>
      </c>
      <c r="E21" s="16">
        <v>2434</v>
      </c>
      <c r="F21" s="16">
        <v>17761</v>
      </c>
      <c r="G21" s="16">
        <v>4040</v>
      </c>
      <c r="H21" s="17">
        <v>7382352</v>
      </c>
      <c r="I21" s="18">
        <v>17266</v>
      </c>
      <c r="J21" s="44" t="s">
        <v>24</v>
      </c>
      <c r="K21" s="44"/>
      <c r="L21" s="44"/>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45" t="s">
        <v>39</v>
      </c>
      <c r="B22" s="45"/>
      <c r="C22" s="16">
        <v>332000</v>
      </c>
      <c r="D22" s="19">
        <v>0</v>
      </c>
      <c r="E22" s="16">
        <v>332000</v>
      </c>
      <c r="F22" s="16">
        <v>199200</v>
      </c>
      <c r="G22" s="16">
        <v>132800</v>
      </c>
      <c r="H22" s="20">
        <v>0</v>
      </c>
      <c r="I22" s="18">
        <v>329000</v>
      </c>
      <c r="J22" s="44" t="s">
        <v>40</v>
      </c>
      <c r="K22" s="44"/>
      <c r="L22" s="44"/>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45" t="s">
        <v>41</v>
      </c>
      <c r="B23" s="45"/>
      <c r="C23" s="16">
        <v>215010</v>
      </c>
      <c r="D23" s="19">
        <v>0</v>
      </c>
      <c r="E23" s="16">
        <v>215010</v>
      </c>
      <c r="F23" s="16">
        <v>129006</v>
      </c>
      <c r="G23" s="16">
        <v>86004</v>
      </c>
      <c r="H23" s="20">
        <v>0</v>
      </c>
      <c r="I23" s="18">
        <v>353122</v>
      </c>
      <c r="J23" s="44" t="s">
        <v>40</v>
      </c>
      <c r="K23" s="44"/>
      <c r="L23" s="4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45" t="s">
        <v>42</v>
      </c>
      <c r="B24" s="45"/>
      <c r="C24" s="19">
        <v>0</v>
      </c>
      <c r="D24" s="19">
        <v>0</v>
      </c>
      <c r="E24" s="19">
        <v>0</v>
      </c>
      <c r="F24" s="19">
        <v>0</v>
      </c>
      <c r="G24" s="19">
        <v>0</v>
      </c>
      <c r="H24" s="20">
        <v>0</v>
      </c>
      <c r="I24" s="20">
        <v>0</v>
      </c>
      <c r="J24" s="43" t="s">
        <v>43</v>
      </c>
      <c r="K24" s="43"/>
      <c r="L24" s="43"/>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5" t="s">
        <v>44</v>
      </c>
      <c r="B25" s="45"/>
      <c r="C25" s="16">
        <v>32681</v>
      </c>
      <c r="D25" s="16">
        <v>11180</v>
      </c>
      <c r="E25" s="16">
        <v>21501</v>
      </c>
      <c r="F25" s="16">
        <v>19234</v>
      </c>
      <c r="G25" s="16">
        <v>13447</v>
      </c>
      <c r="H25" s="17">
        <v>1372640</v>
      </c>
      <c r="I25" s="18">
        <v>30675</v>
      </c>
      <c r="J25" s="44" t="s">
        <v>24</v>
      </c>
      <c r="K25" s="44"/>
      <c r="L25" s="44"/>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45" t="s">
        <v>45</v>
      </c>
      <c r="B26" s="45"/>
      <c r="C26" s="16">
        <v>33147</v>
      </c>
      <c r="D26" s="16">
        <v>25894</v>
      </c>
      <c r="E26" s="16">
        <v>7253</v>
      </c>
      <c r="F26" s="16">
        <v>15910</v>
      </c>
      <c r="G26" s="16">
        <v>17237</v>
      </c>
      <c r="H26" s="17">
        <v>4481790</v>
      </c>
      <c r="I26" s="18">
        <v>41445</v>
      </c>
      <c r="J26" s="44" t="s">
        <v>24</v>
      </c>
      <c r="K26" s="44"/>
      <c r="L26" s="44"/>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45" t="s">
        <v>46</v>
      </c>
      <c r="B27" s="45"/>
      <c r="C27" s="16">
        <v>204141</v>
      </c>
      <c r="D27" s="16">
        <v>7800</v>
      </c>
      <c r="E27" s="16">
        <v>196341</v>
      </c>
      <c r="F27" s="16">
        <v>86092</v>
      </c>
      <c r="G27" s="16">
        <v>118049</v>
      </c>
      <c r="H27" s="17">
        <v>451556</v>
      </c>
      <c r="I27" s="18">
        <v>19068</v>
      </c>
      <c r="J27" s="44" t="s">
        <v>47</v>
      </c>
      <c r="K27" s="44"/>
      <c r="L27" s="44"/>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45" t="s">
        <v>48</v>
      </c>
      <c r="B28" s="45"/>
      <c r="C28" s="16">
        <v>355948</v>
      </c>
      <c r="D28" s="16">
        <v>6546</v>
      </c>
      <c r="E28" s="16">
        <v>349402</v>
      </c>
      <c r="F28" s="16">
        <v>144604</v>
      </c>
      <c r="G28" s="16">
        <v>211344</v>
      </c>
      <c r="H28" s="17">
        <v>245730</v>
      </c>
      <c r="I28" s="18">
        <v>11397</v>
      </c>
      <c r="J28" s="44" t="s">
        <v>49</v>
      </c>
      <c r="K28" s="44"/>
      <c r="L28" s="44"/>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45" t="s">
        <v>50</v>
      </c>
      <c r="B29" s="45"/>
      <c r="C29" s="16">
        <v>142899</v>
      </c>
      <c r="D29" s="19">
        <v>0</v>
      </c>
      <c r="E29" s="16">
        <v>142899</v>
      </c>
      <c r="F29" s="16">
        <v>135687</v>
      </c>
      <c r="G29" s="16">
        <v>7212</v>
      </c>
      <c r="H29" s="20">
        <v>0</v>
      </c>
      <c r="I29" s="18">
        <v>13348</v>
      </c>
      <c r="J29" s="44" t="s">
        <v>51</v>
      </c>
      <c r="K29" s="44"/>
      <c r="L29" s="44"/>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45" t="s">
        <v>52</v>
      </c>
      <c r="B30" s="45"/>
      <c r="C30" s="16">
        <v>163313</v>
      </c>
      <c r="D30" s="19">
        <v>0</v>
      </c>
      <c r="E30" s="16">
        <v>163313</v>
      </c>
      <c r="F30" s="16">
        <v>155072</v>
      </c>
      <c r="G30" s="16">
        <v>8241</v>
      </c>
      <c r="H30" s="20">
        <v>0</v>
      </c>
      <c r="I30" s="18">
        <v>15254</v>
      </c>
      <c r="J30" s="44" t="s">
        <v>51</v>
      </c>
      <c r="K30" s="44"/>
      <c r="L30" s="44"/>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45" t="s">
        <v>53</v>
      </c>
      <c r="B31" s="45"/>
      <c r="C31" s="16">
        <v>479290</v>
      </c>
      <c r="D31" s="16">
        <v>28519</v>
      </c>
      <c r="E31" s="16">
        <v>450771</v>
      </c>
      <c r="F31" s="16">
        <v>231632</v>
      </c>
      <c r="G31" s="16">
        <v>247658</v>
      </c>
      <c r="H31" s="17">
        <v>1688346</v>
      </c>
      <c r="I31" s="18">
        <v>438818</v>
      </c>
      <c r="J31" s="22" t="s">
        <v>54</v>
      </c>
      <c r="K31" s="21"/>
      <c r="L31" s="23"/>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45" t="s">
        <v>55</v>
      </c>
      <c r="B32" s="45"/>
      <c r="C32" s="16">
        <v>31158</v>
      </c>
      <c r="D32" s="16">
        <v>16165</v>
      </c>
      <c r="E32" s="16">
        <v>14993</v>
      </c>
      <c r="F32" s="16">
        <v>17061</v>
      </c>
      <c r="G32" s="16">
        <v>14097</v>
      </c>
      <c r="H32" s="17">
        <v>2189650</v>
      </c>
      <c r="I32" s="18">
        <v>30115</v>
      </c>
      <c r="J32" s="44" t="s">
        <v>56</v>
      </c>
      <c r="K32" s="44"/>
      <c r="L32" s="44"/>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45" t="s">
        <v>57</v>
      </c>
      <c r="B33" s="45"/>
      <c r="C33" s="16">
        <v>12242</v>
      </c>
      <c r="D33" s="16">
        <v>4934</v>
      </c>
      <c r="E33" s="16">
        <v>7308</v>
      </c>
      <c r="F33" s="16">
        <v>9841</v>
      </c>
      <c r="G33" s="16">
        <v>2401</v>
      </c>
      <c r="H33" s="17">
        <v>318850</v>
      </c>
      <c r="I33" s="18">
        <v>11347</v>
      </c>
      <c r="J33" s="44" t="s">
        <v>56</v>
      </c>
      <c r="K33" s="44"/>
      <c r="L33" s="44"/>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6" t="s">
        <v>58</v>
      </c>
      <c r="B34" s="46"/>
      <c r="C34" s="16">
        <v>549816</v>
      </c>
      <c r="D34" s="19">
        <v>0</v>
      </c>
      <c r="E34" s="16">
        <v>549816</v>
      </c>
      <c r="F34" s="16">
        <v>254238</v>
      </c>
      <c r="G34" s="16">
        <v>295578</v>
      </c>
      <c r="H34" s="20">
        <v>0</v>
      </c>
      <c r="I34" s="18">
        <v>490944</v>
      </c>
      <c r="J34" s="22" t="s">
        <v>59</v>
      </c>
      <c r="K34" s="22"/>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49" t="s">
        <v>60</v>
      </c>
      <c r="B35" s="49"/>
      <c r="C35" s="16">
        <v>155017</v>
      </c>
      <c r="D35" s="19">
        <v>0</v>
      </c>
      <c r="E35" s="16">
        <v>155017</v>
      </c>
      <c r="F35" s="16">
        <v>55552</v>
      </c>
      <c r="G35" s="16">
        <v>99465</v>
      </c>
      <c r="H35" s="20">
        <v>0</v>
      </c>
      <c r="I35" s="18">
        <v>145756</v>
      </c>
      <c r="J35" s="22" t="s">
        <v>59</v>
      </c>
      <c r="K35" s="22"/>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49" t="s">
        <v>61</v>
      </c>
      <c r="B36" s="49"/>
      <c r="C36" s="16">
        <v>83439</v>
      </c>
      <c r="D36" s="19">
        <v>0</v>
      </c>
      <c r="E36" s="16">
        <v>83439</v>
      </c>
      <c r="F36" s="16">
        <v>29171</v>
      </c>
      <c r="G36" s="16">
        <v>54268</v>
      </c>
      <c r="H36" s="20">
        <v>0</v>
      </c>
      <c r="I36" s="18">
        <v>70144</v>
      </c>
      <c r="J36" s="22" t="s">
        <v>59</v>
      </c>
      <c r="K36" s="22"/>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49" t="s">
        <v>62</v>
      </c>
      <c r="B37" s="49"/>
      <c r="C37" s="16">
        <v>17397</v>
      </c>
      <c r="D37" s="19">
        <v>0</v>
      </c>
      <c r="E37" s="16">
        <v>17397</v>
      </c>
      <c r="F37" s="16">
        <v>7392</v>
      </c>
      <c r="G37" s="16">
        <v>10005</v>
      </c>
      <c r="H37" s="20">
        <v>0</v>
      </c>
      <c r="I37" s="18">
        <v>16267</v>
      </c>
      <c r="J37" s="22" t="s">
        <v>59</v>
      </c>
      <c r="K37" s="22"/>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49" t="s">
        <v>63</v>
      </c>
      <c r="B38" s="49"/>
      <c r="C38" s="16">
        <v>342718</v>
      </c>
      <c r="D38" s="19">
        <v>0</v>
      </c>
      <c r="E38" s="16">
        <v>342718</v>
      </c>
      <c r="F38" s="16">
        <v>159202</v>
      </c>
      <c r="G38" s="16">
        <v>183516</v>
      </c>
      <c r="H38" s="20">
        <v>0</v>
      </c>
      <c r="I38" s="18">
        <v>332876</v>
      </c>
      <c r="J38" s="22" t="s">
        <v>59</v>
      </c>
      <c r="K38" s="22"/>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50" t="s">
        <v>64</v>
      </c>
      <c r="B39" s="50"/>
      <c r="C39" s="16">
        <v>2699232</v>
      </c>
      <c r="D39" s="19">
        <v>0</v>
      </c>
      <c r="E39" s="16">
        <v>2699232</v>
      </c>
      <c r="F39" s="16">
        <v>1040220</v>
      </c>
      <c r="G39" s="16">
        <v>1659012</v>
      </c>
      <c r="H39" s="20">
        <v>0</v>
      </c>
      <c r="I39" s="18">
        <v>743336</v>
      </c>
      <c r="J39" s="24" t="s">
        <v>65</v>
      </c>
      <c r="K39" s="24"/>
      <c r="L39" s="24"/>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47" t="s">
        <v>66</v>
      </c>
      <c r="B40" s="47"/>
      <c r="C40" s="18">
        <v>1156813</v>
      </c>
      <c r="D40" s="20">
        <v>0</v>
      </c>
      <c r="E40" s="18">
        <v>1156813</v>
      </c>
      <c r="F40" s="18">
        <v>445808</v>
      </c>
      <c r="G40" s="18">
        <v>711005</v>
      </c>
      <c r="H40" s="20">
        <v>0</v>
      </c>
      <c r="I40" s="18">
        <v>318573</v>
      </c>
      <c r="J40" s="24" t="s">
        <v>65</v>
      </c>
      <c r="K40" s="24"/>
      <c r="L40" s="24"/>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47" t="s">
        <v>67</v>
      </c>
      <c r="B41" s="47"/>
      <c r="C41" s="16">
        <v>523000</v>
      </c>
      <c r="D41" s="20">
        <v>0</v>
      </c>
      <c r="E41" s="16">
        <v>523000</v>
      </c>
      <c r="F41" s="16">
        <v>337000</v>
      </c>
      <c r="G41" s="16">
        <v>186000</v>
      </c>
      <c r="H41" s="20">
        <v>0</v>
      </c>
      <c r="I41" s="18">
        <v>310000</v>
      </c>
      <c r="J41" s="25" t="s">
        <v>65</v>
      </c>
      <c r="K41" s="25"/>
      <c r="L41" s="2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6" t="s">
        <v>68</v>
      </c>
      <c r="B42" s="27"/>
      <c r="C42" s="27"/>
      <c r="D42" s="27"/>
      <c r="E42" s="27"/>
      <c r="F42" s="27"/>
      <c r="G42" s="27"/>
      <c r="H42" s="27"/>
      <c r="I42" s="27"/>
      <c r="J42" s="48"/>
      <c r="K42" s="48"/>
      <c r="L42" s="48"/>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6" t="s">
        <v>69</v>
      </c>
      <c r="B43" s="27"/>
      <c r="C43" s="27"/>
      <c r="D43" s="27"/>
      <c r="E43" s="27"/>
      <c r="F43" s="27"/>
      <c r="G43" s="27"/>
      <c r="H43" s="27"/>
      <c r="I43" s="27"/>
      <c r="J43" s="27"/>
      <c r="K43" s="27"/>
      <c r="L43" s="28"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6" t="s">
        <v>70</v>
      </c>
      <c r="B44" s="27"/>
      <c r="C44" s="27"/>
      <c r="D44" s="27"/>
      <c r="E44" s="27"/>
      <c r="F44" s="27"/>
      <c r="G44" s="27"/>
      <c r="H44" s="29"/>
      <c r="I44" s="27"/>
      <c r="J44" s="27"/>
      <c r="K44" s="27"/>
      <c r="L44" s="27"/>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7"/>
      <c r="C45" s="27"/>
      <c r="D45" s="27"/>
      <c r="E45" s="27"/>
      <c r="F45" s="27"/>
      <c r="G45" s="27"/>
      <c r="H45" s="27"/>
      <c r="I45" s="27"/>
      <c r="J45" s="27"/>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7"/>
      <c r="C46" s="27"/>
      <c r="D46" s="27"/>
      <c r="E46" s="27"/>
      <c r="F46" s="27"/>
      <c r="G46" s="27"/>
      <c r="H46" s="27"/>
      <c r="I46" s="27"/>
      <c r="J46" s="27"/>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0" t="s">
        <v>73</v>
      </c>
      <c r="E47" s="2"/>
      <c r="F47" s="30"/>
      <c r="G47" s="2" t="s">
        <v>74</v>
      </c>
      <c r="H47" s="10"/>
      <c r="I47" s="10"/>
      <c r="J47" s="12" t="s">
        <v>75</v>
      </c>
      <c r="K47" s="10"/>
      <c r="L47" s="2"/>
    </row>
    <row r="48" spans="1:256">
      <c r="A48" s="2"/>
      <c r="B48" s="2"/>
      <c r="C48" s="2"/>
      <c r="D48" s="30"/>
      <c r="E48" s="2"/>
      <c r="F48" s="30"/>
      <c r="G48" s="2"/>
      <c r="H48" s="10"/>
      <c r="I48" s="10"/>
      <c r="J48" s="2"/>
      <c r="K48" s="12"/>
      <c r="L48" s="2"/>
    </row>
    <row r="49" spans="1:12">
      <c r="A49" s="10"/>
      <c r="B49" s="2"/>
      <c r="C49" s="2"/>
      <c r="D49" s="30"/>
      <c r="E49" s="2"/>
      <c r="F49" s="10"/>
      <c r="G49" s="2" t="s">
        <v>76</v>
      </c>
      <c r="H49" s="2"/>
      <c r="I49" s="10"/>
      <c r="J49" s="2"/>
      <c r="K49" s="2"/>
      <c r="L49" s="2"/>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horizontalDpi="300" verticalDpi="300"/>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2591</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346</cp:revision>
  <cp:lastPrinted>2025-05-14T06:55:03Z</cp:lastPrinted>
  <dcterms:created xsi:type="dcterms:W3CDTF">2021-07-05T01:08:50Z</dcterms:created>
  <dcterms:modified xsi:type="dcterms:W3CDTF">2025-10-21T09:35:45Z</dcterms:modified>
  <dc:language>zh-TW</dc:language>
</cp:coreProperties>
</file>