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d:\Users\user\Desktop\4月觀光景點遊客人次\"/>
    </mc:Choice>
  </mc:AlternateContent>
  <xr:revisionPtr revIDLastSave="0" documentId="13_ncr:1_{C688BCEA-DAD2-4743-A277-82FE7DC7CE5E}"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<sst xmlns="http://schemas.openxmlformats.org/spreadsheetml/2006/main" count="97" uniqueCount="78">
  <si>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</si>
  <si>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</si>
  <si>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</si>
  <si>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</si>
  <si>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</si>
  <si>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</si>
  <si>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</si>
  <si>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</si>
  <si>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4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</si>
  <si>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</si>
  <si>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</si>
  <si>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</si>
  <si>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</si>
  <si>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</si>
  <si>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</si>
  <si>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</si>
  <si>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</si>
  <si>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</si>
  <si>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</si>
  <si>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</si>
  <si>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</si>
  <si>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</si>
  <si>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</si>
  <si>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</si>
  <si>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</si>
  <si>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</si>
  <si>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</si>
  <si>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</si>
  <si>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</si>
  <si>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</si>
  <si>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</si>
  <si>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</si>
  <si>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</si>
  <si>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</si>
  <si>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</si>
  <si>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</si>
  <si>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</si>
  <si>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</si>
  <si>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</si>
  <si>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</si>
  <si>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</si>
  <si>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</si>
  <si>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</si>
  <si>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</si>
  <si>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</si>
  <si>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</si>
  <si>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</si>
  <si>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</si>
  <si>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</si>
  <si>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</si>
  <si>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</si>
  <si>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</si>
  <si>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</si>
  <si>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</si>
  <si>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</si>
  <si>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</si>
  <si>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</si>
  <si>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</si>
  <si>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</si>
  <si>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</si>
  <si>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</si>
  <si>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</si>
  <si>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</si>
  <si>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</si>
  <si>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</si>
  <si>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</si>
  <si>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</si>
  <si>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</si>
  <si>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</si>
  <si>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</si>
  <si>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</si>
  <si>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</si>
  <si>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</si>
  <si>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</si>
  <si>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</si>
  <si>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</si>
  <si>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</si>
  <si>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5   月  16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</si>
</sst>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sz val="12"/>
      <color rgb="FFFF0000"/>
      <name val="Century"/>
      <family val="1"/>
      <charset val="1"/>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4">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179" fontId="19" fillId="2" borderId="6" xfId="0" applyNumberFormat="1" applyFont="1" applyFill="1" applyBorder="1" applyAlignment="1"/>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2"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5" xfId="35" applyFont="1" applyFill="1" applyBorder="1" applyAlignment="1" applyProtection="1">
      <alignment horizontal="left"/>
    </xf>
    <xf numFmtId="0" fontId="18" fillId="2" borderId="7" xfId="32" applyFont="1" applyFill="1" applyBorder="1" applyAlignment="1" applyProtection="1">
      <alignment horizontal="left"/>
    </xf>
    <xf numFmtId="0" fontId="13" fillId="2" borderId="7" xfId="32" applyFont="1" applyFill="1" applyBorder="1" applyAlignment="1" applyProtection="1">
      <alignment horizontal="left"/>
    </xf>
    <xf numFmtId="0" fontId="13" fillId="2" borderId="5" xfId="35" applyFont="1" applyFill="1" applyBorder="1" applyAlignment="1" applyProtection="1"/>
    <xf numFmtId="0" fontId="13" fillId="2" borderId="11" xfId="35" applyFont="1" applyFill="1" applyBorder="1" applyAlignment="1" applyProtection="1"/>
    <xf numFmtId="0" fontId="13" fillId="2" borderId="12" xfId="35" applyFont="1" applyFill="1" applyBorder="1" applyAlignment="1" applyProtection="1"/>
    <xf numFmtId="0" fontId="13" fillId="2" borderId="5" xfId="27" applyFont="1" applyFill="1" applyBorder="1" applyAlignment="1" applyProtection="1">
      <alignment horizontal="left"/>
    </xf>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20" fillId="2" borderId="5" xfId="27" applyFont="1" applyFill="1" applyBorder="1" applyProtection="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topLeftCell="A3" zoomScaleNormal="100" workbookViewId="0">
      <selection activeCell="D10" sqref="D10"/>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2" customWidth="1"/>
    <col min="9" max="9" width="17.77734375" style="6" customWidth="1"/>
    <col min="10" max="10" width="10.554687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33"/>
      <c r="E2" s="33"/>
      <c r="F2" s="33"/>
      <c r="G2" s="33"/>
      <c r="H2" s="33"/>
      <c r="I2" s="33"/>
      <c r="J2" s="33"/>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34" t="s">
        <v>7</v>
      </c>
      <c r="B3" s="34"/>
      <c r="C3" s="34"/>
      <c r="D3" s="34"/>
      <c r="E3" s="34"/>
      <c r="F3" s="34"/>
      <c r="G3" s="34"/>
      <c r="H3" s="34"/>
      <c r="I3" s="34"/>
      <c r="J3" s="34"/>
      <c r="K3" s="34"/>
      <c r="L3" s="34"/>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35" t="s">
        <v>8</v>
      </c>
      <c r="F5" s="35"/>
      <c r="G5" s="35"/>
      <c r="H5" s="35"/>
      <c r="I5" s="35"/>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36" t="s">
        <v>10</v>
      </c>
      <c r="B6" s="36"/>
      <c r="C6" s="37" t="s">
        <v>11</v>
      </c>
      <c r="D6" s="37"/>
      <c r="E6" s="37"/>
      <c r="F6" s="37"/>
      <c r="G6" s="37"/>
      <c r="H6" s="38" t="s">
        <v>12</v>
      </c>
      <c r="I6" s="39" t="s">
        <v>13</v>
      </c>
      <c r="J6" s="40" t="s">
        <v>14</v>
      </c>
      <c r="K6" s="40"/>
      <c r="L6" s="40"/>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36"/>
      <c r="B7" s="36"/>
      <c r="C7" s="13" t="s">
        <v>15</v>
      </c>
      <c r="D7" s="13" t="s">
        <v>16</v>
      </c>
      <c r="E7" s="13" t="s">
        <v>17</v>
      </c>
      <c r="F7" s="14" t="s">
        <v>18</v>
      </c>
      <c r="G7" s="14" t="s">
        <v>19</v>
      </c>
      <c r="H7" s="38"/>
      <c r="I7" s="39"/>
      <c r="J7" s="39"/>
      <c r="K7" s="40"/>
      <c r="L7" s="40"/>
    </row>
    <row r="8" spans="1:256" ht="19.5" customHeight="1">
      <c r="A8" s="41" t="s">
        <v>20</v>
      </c>
      <c r="B8" s="41"/>
      <c r="C8" s="16">
        <f t="shared" ref="C8:I8" si="0">SUM(C9:C41)</f>
        <v>8527481</v>
      </c>
      <c r="D8" s="16">
        <f t="shared" si="0"/>
        <v>322755</v>
      </c>
      <c r="E8" s="16">
        <f t="shared" si="0"/>
        <v>8204726</v>
      </c>
      <c r="F8" s="16">
        <f t="shared" si="0"/>
        <v>4297571</v>
      </c>
      <c r="G8" s="16">
        <f t="shared" si="0"/>
        <v>4229910</v>
      </c>
      <c r="H8" s="17">
        <f t="shared" si="0"/>
        <v>36961710</v>
      </c>
      <c r="I8" s="18">
        <f t="shared" si="0"/>
        <v>6241739</v>
      </c>
      <c r="J8" s="42"/>
      <c r="K8" s="42"/>
      <c r="L8" s="42"/>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3" t="s">
        <v>21</v>
      </c>
      <c r="B9" s="43"/>
      <c r="C9" s="19">
        <v>0</v>
      </c>
      <c r="D9" s="19">
        <v>0</v>
      </c>
      <c r="E9" s="19">
        <v>0</v>
      </c>
      <c r="F9" s="19">
        <v>0</v>
      </c>
      <c r="G9" s="19">
        <v>0</v>
      </c>
      <c r="H9" s="20">
        <v>0</v>
      </c>
      <c r="I9" s="20">
        <v>0</v>
      </c>
      <c r="J9" s="44" t="s">
        <v>22</v>
      </c>
      <c r="K9" s="44"/>
      <c r="L9" s="44"/>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3" t="s">
        <v>23</v>
      </c>
      <c r="B10" s="43"/>
      <c r="C10" s="16">
        <v>32055</v>
      </c>
      <c r="D10" s="16">
        <v>25275</v>
      </c>
      <c r="E10" s="16">
        <v>6780</v>
      </c>
      <c r="F10" s="16">
        <v>21090</v>
      </c>
      <c r="G10" s="16">
        <v>10965</v>
      </c>
      <c r="H10" s="17">
        <v>650475</v>
      </c>
      <c r="I10" s="18">
        <v>31776</v>
      </c>
      <c r="J10" s="45" t="s">
        <v>24</v>
      </c>
      <c r="K10" s="45"/>
      <c r="L10" s="4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3" t="s">
        <v>25</v>
      </c>
      <c r="B11" s="43"/>
      <c r="C11" s="16">
        <v>52950</v>
      </c>
      <c r="D11" s="19">
        <v>0</v>
      </c>
      <c r="E11" s="16">
        <v>52950</v>
      </c>
      <c r="F11" s="16">
        <v>27132</v>
      </c>
      <c r="G11" s="16">
        <v>25818</v>
      </c>
      <c r="H11" s="20">
        <v>0</v>
      </c>
      <c r="I11" s="18">
        <v>38297</v>
      </c>
      <c r="J11" s="45" t="s">
        <v>26</v>
      </c>
      <c r="K11" s="45"/>
      <c r="L11" s="4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3" t="s">
        <v>27</v>
      </c>
      <c r="B12" s="43"/>
      <c r="C12" s="16">
        <v>26572</v>
      </c>
      <c r="D12" s="19">
        <v>0</v>
      </c>
      <c r="E12" s="16">
        <v>26572</v>
      </c>
      <c r="F12" s="16">
        <v>16336</v>
      </c>
      <c r="G12" s="16">
        <v>10236</v>
      </c>
      <c r="H12" s="20">
        <v>0</v>
      </c>
      <c r="I12" s="18">
        <v>43400</v>
      </c>
      <c r="J12" s="45" t="s">
        <v>26</v>
      </c>
      <c r="K12" s="45"/>
      <c r="L12" s="4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3" t="s">
        <v>28</v>
      </c>
      <c r="B13" s="43"/>
      <c r="C13" s="16">
        <v>18681</v>
      </c>
      <c r="D13" s="16">
        <v>14069</v>
      </c>
      <c r="E13" s="16">
        <v>4612</v>
      </c>
      <c r="F13" s="16">
        <v>9456</v>
      </c>
      <c r="G13" s="16">
        <v>9225</v>
      </c>
      <c r="H13" s="17">
        <v>480325</v>
      </c>
      <c r="I13" s="18">
        <v>18260</v>
      </c>
      <c r="J13" s="45" t="s">
        <v>29</v>
      </c>
      <c r="K13" s="45"/>
      <c r="L13" s="4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46" t="s">
        <v>30</v>
      </c>
      <c r="B14" s="46"/>
      <c r="C14" s="16">
        <v>19405</v>
      </c>
      <c r="D14" s="16">
        <v>17476</v>
      </c>
      <c r="E14" s="16">
        <v>1929</v>
      </c>
      <c r="F14" s="16">
        <v>7769</v>
      </c>
      <c r="G14" s="16">
        <v>11636</v>
      </c>
      <c r="H14" s="17">
        <v>847135</v>
      </c>
      <c r="I14" s="18">
        <v>23018</v>
      </c>
      <c r="J14" s="45" t="s">
        <v>24</v>
      </c>
      <c r="K14" s="45"/>
      <c r="L14" s="4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46" t="s">
        <v>31</v>
      </c>
      <c r="B15" s="46"/>
      <c r="C15" s="16">
        <v>21803</v>
      </c>
      <c r="D15" s="16">
        <v>18557</v>
      </c>
      <c r="E15" s="16">
        <v>3246</v>
      </c>
      <c r="F15" s="16">
        <v>7529</v>
      </c>
      <c r="G15" s="16">
        <v>14274</v>
      </c>
      <c r="H15" s="17">
        <v>945734</v>
      </c>
      <c r="I15" s="18">
        <v>28307</v>
      </c>
      <c r="J15" s="45" t="s">
        <v>24</v>
      </c>
      <c r="K15" s="45"/>
      <c r="L15" s="4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46" t="s">
        <v>32</v>
      </c>
      <c r="B16" s="46"/>
      <c r="C16" s="16">
        <v>101744</v>
      </c>
      <c r="D16" s="19">
        <v>0</v>
      </c>
      <c r="E16" s="16">
        <v>101744</v>
      </c>
      <c r="F16" s="16">
        <v>59669</v>
      </c>
      <c r="G16" s="16">
        <v>42075</v>
      </c>
      <c r="H16" s="20">
        <v>0</v>
      </c>
      <c r="I16" s="18">
        <v>62053</v>
      </c>
      <c r="J16" s="45" t="s">
        <v>33</v>
      </c>
      <c r="K16" s="45"/>
      <c r="L16" s="4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46" t="s">
        <v>34</v>
      </c>
      <c r="B17" s="46"/>
      <c r="C17" s="16">
        <v>34631</v>
      </c>
      <c r="D17" s="16">
        <v>13329</v>
      </c>
      <c r="E17" s="16">
        <v>21302</v>
      </c>
      <c r="F17" s="16">
        <v>16147</v>
      </c>
      <c r="G17" s="16">
        <v>18484</v>
      </c>
      <c r="H17" s="17">
        <v>774526</v>
      </c>
      <c r="I17" s="18">
        <v>25700</v>
      </c>
      <c r="J17" s="45" t="s">
        <v>24</v>
      </c>
      <c r="K17" s="45"/>
      <c r="L17" s="4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46" t="s">
        <v>35</v>
      </c>
      <c r="B18" s="46"/>
      <c r="C18" s="16">
        <v>3244</v>
      </c>
      <c r="D18" s="16">
        <v>2022</v>
      </c>
      <c r="E18" s="16">
        <v>1222</v>
      </c>
      <c r="F18" s="16">
        <v>1507</v>
      </c>
      <c r="G18" s="16">
        <v>1737</v>
      </c>
      <c r="H18" s="17">
        <v>467950</v>
      </c>
      <c r="I18" s="18">
        <v>4228</v>
      </c>
      <c r="J18" s="45" t="s">
        <v>24</v>
      </c>
      <c r="K18" s="45"/>
      <c r="L18" s="4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46" t="s">
        <v>36</v>
      </c>
      <c r="B19" s="46"/>
      <c r="C19" s="16">
        <v>17374</v>
      </c>
      <c r="D19" s="16">
        <v>11576</v>
      </c>
      <c r="E19" s="16">
        <v>5798</v>
      </c>
      <c r="F19" s="16">
        <v>7038</v>
      </c>
      <c r="G19" s="16">
        <v>10336</v>
      </c>
      <c r="H19" s="17">
        <v>2554440</v>
      </c>
      <c r="I19" s="18">
        <v>14879</v>
      </c>
      <c r="J19" s="45" t="s">
        <v>24</v>
      </c>
      <c r="K19" s="45"/>
      <c r="L19" s="4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46" t="s">
        <v>37</v>
      </c>
      <c r="B20" s="46"/>
      <c r="C20" s="16">
        <v>10179</v>
      </c>
      <c r="D20" s="19">
        <v>0</v>
      </c>
      <c r="E20" s="16">
        <v>10179</v>
      </c>
      <c r="F20" s="16">
        <v>7515</v>
      </c>
      <c r="G20" s="16">
        <v>2664</v>
      </c>
      <c r="H20" s="20">
        <v>0</v>
      </c>
      <c r="I20" s="18">
        <v>8542</v>
      </c>
      <c r="J20" s="45" t="s">
        <v>24</v>
      </c>
      <c r="K20" s="45"/>
      <c r="L20" s="4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46" t="s">
        <v>38</v>
      </c>
      <c r="B21" s="46"/>
      <c r="C21" s="16">
        <v>45266</v>
      </c>
      <c r="D21" s="16">
        <v>41494</v>
      </c>
      <c r="E21" s="16">
        <v>3772</v>
      </c>
      <c r="F21" s="16">
        <v>32588</v>
      </c>
      <c r="G21" s="16">
        <v>12678</v>
      </c>
      <c r="H21" s="17">
        <v>15724309</v>
      </c>
      <c r="I21" s="18">
        <v>32427</v>
      </c>
      <c r="J21" s="45" t="s">
        <v>24</v>
      </c>
      <c r="K21" s="45"/>
      <c r="L21" s="4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46" t="s">
        <v>39</v>
      </c>
      <c r="B22" s="46"/>
      <c r="C22" s="16">
        <v>596000</v>
      </c>
      <c r="D22" s="19">
        <v>0</v>
      </c>
      <c r="E22" s="16">
        <v>596000</v>
      </c>
      <c r="F22" s="16">
        <v>357600</v>
      </c>
      <c r="G22" s="16">
        <v>238400</v>
      </c>
      <c r="H22" s="20">
        <v>0</v>
      </c>
      <c r="I22" s="18">
        <v>509800</v>
      </c>
      <c r="J22" s="45" t="s">
        <v>40</v>
      </c>
      <c r="K22" s="45"/>
      <c r="L22" s="4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46" t="s">
        <v>41</v>
      </c>
      <c r="B23" s="46"/>
      <c r="C23" s="16">
        <v>404258</v>
      </c>
      <c r="D23" s="19">
        <v>0</v>
      </c>
      <c r="E23" s="16">
        <v>404258</v>
      </c>
      <c r="F23" s="16">
        <v>242555</v>
      </c>
      <c r="G23" s="16">
        <v>161703</v>
      </c>
      <c r="H23" s="20">
        <v>0</v>
      </c>
      <c r="I23" s="18">
        <v>547926</v>
      </c>
      <c r="J23" s="45" t="s">
        <v>40</v>
      </c>
      <c r="K23" s="45"/>
      <c r="L23" s="4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46" t="s">
        <v>42</v>
      </c>
      <c r="B24" s="46"/>
      <c r="C24" s="19">
        <v>0</v>
      </c>
      <c r="D24" s="19">
        <v>0</v>
      </c>
      <c r="E24" s="19">
        <v>0</v>
      </c>
      <c r="F24" s="19">
        <v>0</v>
      </c>
      <c r="G24" s="19">
        <v>0</v>
      </c>
      <c r="H24" s="20">
        <v>0</v>
      </c>
      <c r="I24" s="20">
        <v>0</v>
      </c>
      <c r="J24" s="44" t="s">
        <v>43</v>
      </c>
      <c r="K24" s="44"/>
      <c r="L24" s="44"/>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6" t="s">
        <v>44</v>
      </c>
      <c r="B25" s="46"/>
      <c r="C25" s="16">
        <v>93547</v>
      </c>
      <c r="D25" s="16">
        <v>14544</v>
      </c>
      <c r="E25" s="16">
        <v>79003</v>
      </c>
      <c r="F25" s="16">
        <v>73691</v>
      </c>
      <c r="G25" s="16">
        <v>19856</v>
      </c>
      <c r="H25" s="17">
        <v>918490</v>
      </c>
      <c r="I25" s="18">
        <v>52300</v>
      </c>
      <c r="J25" s="45" t="s">
        <v>24</v>
      </c>
      <c r="K25" s="45"/>
      <c r="L25" s="4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46" t="s">
        <v>45</v>
      </c>
      <c r="B26" s="46"/>
      <c r="C26" s="16">
        <v>48903</v>
      </c>
      <c r="D26" s="16">
        <v>38308</v>
      </c>
      <c r="E26" s="16">
        <v>10595</v>
      </c>
      <c r="F26" s="16">
        <v>27050</v>
      </c>
      <c r="G26" s="16">
        <v>21853</v>
      </c>
      <c r="H26" s="17">
        <v>5079925</v>
      </c>
      <c r="I26" s="18">
        <v>52253</v>
      </c>
      <c r="J26" s="45" t="s">
        <v>24</v>
      </c>
      <c r="K26" s="45"/>
      <c r="L26" s="4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46" t="s">
        <v>46</v>
      </c>
      <c r="B27" s="46"/>
      <c r="C27" s="16">
        <v>240028</v>
      </c>
      <c r="D27" s="16">
        <v>18153</v>
      </c>
      <c r="E27" s="16">
        <v>221875</v>
      </c>
      <c r="F27" s="16">
        <v>114064</v>
      </c>
      <c r="G27" s="16">
        <v>125964</v>
      </c>
      <c r="H27" s="17">
        <v>1069142</v>
      </c>
      <c r="I27" s="22">
        <v>38249</v>
      </c>
      <c r="J27" s="45" t="s">
        <v>47</v>
      </c>
      <c r="K27" s="45"/>
      <c r="L27" s="4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46" t="s">
        <v>48</v>
      </c>
      <c r="B28" s="46"/>
      <c r="C28" s="16">
        <v>353625</v>
      </c>
      <c r="D28" s="16">
        <v>14203</v>
      </c>
      <c r="E28" s="16">
        <v>339422</v>
      </c>
      <c r="F28" s="16">
        <v>158354</v>
      </c>
      <c r="G28" s="16">
        <v>195271</v>
      </c>
      <c r="H28" s="17">
        <v>526980</v>
      </c>
      <c r="I28" s="16">
        <v>19318</v>
      </c>
      <c r="J28" s="45" t="s">
        <v>49</v>
      </c>
      <c r="K28" s="45"/>
      <c r="L28" s="4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46" t="s">
        <v>50</v>
      </c>
      <c r="B29" s="46"/>
      <c r="C29" s="16">
        <v>168020</v>
      </c>
      <c r="D29" s="19">
        <v>0</v>
      </c>
      <c r="E29" s="16">
        <v>168020</v>
      </c>
      <c r="F29" s="16">
        <v>160808</v>
      </c>
      <c r="G29" s="16">
        <v>7212</v>
      </c>
      <c r="H29" s="20">
        <v>0</v>
      </c>
      <c r="I29" s="16">
        <v>26774</v>
      </c>
      <c r="J29" s="45" t="s">
        <v>51</v>
      </c>
      <c r="K29" s="45"/>
      <c r="L29" s="4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46" t="s">
        <v>52</v>
      </c>
      <c r="B30" s="46"/>
      <c r="C30" s="16">
        <v>192022</v>
      </c>
      <c r="D30" s="19">
        <v>0</v>
      </c>
      <c r="E30" s="16">
        <v>192022</v>
      </c>
      <c r="F30" s="16">
        <v>183781</v>
      </c>
      <c r="G30" s="16">
        <v>8241</v>
      </c>
      <c r="H30" s="20">
        <v>0</v>
      </c>
      <c r="I30" s="16">
        <v>30600</v>
      </c>
      <c r="J30" s="45" t="s">
        <v>51</v>
      </c>
      <c r="K30" s="45"/>
      <c r="L30" s="4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47" t="s">
        <v>53</v>
      </c>
      <c r="B31" s="48"/>
      <c r="C31" s="16">
        <v>538939</v>
      </c>
      <c r="D31" s="16">
        <v>63193</v>
      </c>
      <c r="E31" s="16">
        <v>475746</v>
      </c>
      <c r="F31" s="16">
        <v>263482</v>
      </c>
      <c r="G31" s="16">
        <v>275457</v>
      </c>
      <c r="H31" s="17">
        <v>3693249</v>
      </c>
      <c r="I31" s="16">
        <v>520210</v>
      </c>
      <c r="J31" s="23" t="s">
        <v>54</v>
      </c>
      <c r="K31" s="21"/>
      <c r="L31" s="24"/>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46" t="s">
        <v>55</v>
      </c>
      <c r="B32" s="46"/>
      <c r="C32" s="16">
        <v>34228</v>
      </c>
      <c r="D32" s="16">
        <v>18893</v>
      </c>
      <c r="E32" s="16">
        <v>15335</v>
      </c>
      <c r="F32" s="16">
        <v>19532</v>
      </c>
      <c r="G32" s="16">
        <v>14696</v>
      </c>
      <c r="H32" s="17">
        <v>2488950</v>
      </c>
      <c r="I32" s="22">
        <v>46723</v>
      </c>
      <c r="J32" s="45" t="s">
        <v>56</v>
      </c>
      <c r="K32" s="45"/>
      <c r="L32" s="4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46" t="s">
        <v>57</v>
      </c>
      <c r="B33" s="46"/>
      <c r="C33" s="16">
        <v>17776</v>
      </c>
      <c r="D33" s="16">
        <v>11663</v>
      </c>
      <c r="E33" s="16">
        <v>6113</v>
      </c>
      <c r="F33" s="16">
        <v>12831</v>
      </c>
      <c r="G33" s="16">
        <v>4945</v>
      </c>
      <c r="H33" s="17">
        <v>740080</v>
      </c>
      <c r="I33" s="22">
        <v>16666</v>
      </c>
      <c r="J33" s="45" t="s">
        <v>56</v>
      </c>
      <c r="K33" s="45"/>
      <c r="L33" s="4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9" t="s">
        <v>58</v>
      </c>
      <c r="B34" s="49"/>
      <c r="C34" s="16">
        <v>494332</v>
      </c>
      <c r="D34" s="19">
        <v>0</v>
      </c>
      <c r="E34" s="16">
        <v>494332</v>
      </c>
      <c r="F34" s="16">
        <v>240088</v>
      </c>
      <c r="G34" s="16">
        <v>254244</v>
      </c>
      <c r="H34" s="20">
        <v>0</v>
      </c>
      <c r="I34" s="18">
        <v>512109</v>
      </c>
      <c r="J34" s="23" t="s">
        <v>59</v>
      </c>
      <c r="K34" s="23"/>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52" t="s">
        <v>60</v>
      </c>
      <c r="B35" s="52"/>
      <c r="C35" s="16">
        <v>155872</v>
      </c>
      <c r="D35" s="19">
        <v>0</v>
      </c>
      <c r="E35" s="16">
        <v>155872</v>
      </c>
      <c r="F35" s="16">
        <v>65114</v>
      </c>
      <c r="G35" s="16">
        <v>90758</v>
      </c>
      <c r="H35" s="20">
        <v>0</v>
      </c>
      <c r="I35" s="18">
        <v>156669</v>
      </c>
      <c r="J35" s="23" t="s">
        <v>59</v>
      </c>
      <c r="K35" s="23"/>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52" t="s">
        <v>61</v>
      </c>
      <c r="B36" s="52"/>
      <c r="C36" s="16">
        <v>78018</v>
      </c>
      <c r="D36" s="19">
        <v>0</v>
      </c>
      <c r="E36" s="16">
        <v>78018</v>
      </c>
      <c r="F36" s="16">
        <v>34113</v>
      </c>
      <c r="G36" s="16">
        <v>43905</v>
      </c>
      <c r="H36" s="20">
        <v>0</v>
      </c>
      <c r="I36" s="18">
        <v>78336</v>
      </c>
      <c r="J36" s="23" t="s">
        <v>59</v>
      </c>
      <c r="K36" s="23"/>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52" t="s">
        <v>62</v>
      </c>
      <c r="B37" s="52"/>
      <c r="C37" s="16">
        <v>16717</v>
      </c>
      <c r="D37" s="19">
        <v>0</v>
      </c>
      <c r="E37" s="16">
        <v>16717</v>
      </c>
      <c r="F37" s="16">
        <v>7498</v>
      </c>
      <c r="G37" s="16">
        <v>9219</v>
      </c>
      <c r="H37" s="20">
        <v>0</v>
      </c>
      <c r="I37" s="18">
        <v>16868</v>
      </c>
      <c r="J37" s="23" t="s">
        <v>59</v>
      </c>
      <c r="K37" s="23"/>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52" t="s">
        <v>63</v>
      </c>
      <c r="B38" s="52"/>
      <c r="C38" s="16">
        <v>331051</v>
      </c>
      <c r="D38" s="19">
        <v>0</v>
      </c>
      <c r="E38" s="16">
        <v>331051</v>
      </c>
      <c r="F38" s="16">
        <v>163740</v>
      </c>
      <c r="G38" s="16">
        <v>167311</v>
      </c>
      <c r="H38" s="20">
        <v>0</v>
      </c>
      <c r="I38" s="18">
        <v>348165</v>
      </c>
      <c r="J38" s="23" t="s">
        <v>59</v>
      </c>
      <c r="K38" s="23"/>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53" t="s">
        <v>64</v>
      </c>
      <c r="B39" s="53"/>
      <c r="C39" s="16">
        <v>2548169</v>
      </c>
      <c r="D39" s="19">
        <v>0</v>
      </c>
      <c r="E39" s="16">
        <v>2548169</v>
      </c>
      <c r="F39" s="16">
        <v>1049646</v>
      </c>
      <c r="G39" s="16">
        <v>1498523</v>
      </c>
      <c r="H39" s="20">
        <v>0</v>
      </c>
      <c r="I39" s="18">
        <v>796520</v>
      </c>
      <c r="J39" s="25" t="s">
        <v>65</v>
      </c>
      <c r="K39" s="25"/>
      <c r="L39" s="2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50" t="s">
        <v>66</v>
      </c>
      <c r="B40" s="50"/>
      <c r="C40" s="18">
        <v>1092072</v>
      </c>
      <c r="D40" s="20">
        <v>0</v>
      </c>
      <c r="E40" s="18">
        <v>1092072</v>
      </c>
      <c r="F40" s="18">
        <v>449848</v>
      </c>
      <c r="G40" s="18">
        <v>642224</v>
      </c>
      <c r="H40" s="20">
        <v>0</v>
      </c>
      <c r="I40" s="18">
        <v>341366</v>
      </c>
      <c r="J40" s="25" t="s">
        <v>65</v>
      </c>
      <c r="K40" s="25"/>
      <c r="L40" s="2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50" t="s">
        <v>67</v>
      </c>
      <c r="B41" s="50"/>
      <c r="C41" s="16">
        <v>740000</v>
      </c>
      <c r="D41" s="20">
        <v>0</v>
      </c>
      <c r="E41" s="16">
        <v>740000</v>
      </c>
      <c r="F41" s="16">
        <v>460000</v>
      </c>
      <c r="G41" s="16">
        <v>280000</v>
      </c>
      <c r="H41" s="20">
        <v>0</v>
      </c>
      <c r="I41" s="18">
        <v>1800000</v>
      </c>
      <c r="J41" s="26" t="s">
        <v>65</v>
      </c>
      <c r="K41" s="26"/>
      <c r="L41" s="26"/>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7" t="s">
        <v>68</v>
      </c>
      <c r="B42" s="28"/>
      <c r="C42" s="28"/>
      <c r="D42" s="28"/>
      <c r="E42" s="28"/>
      <c r="F42" s="28"/>
      <c r="G42" s="28"/>
      <c r="H42" s="28"/>
      <c r="I42" s="28"/>
      <c r="J42" s="51"/>
      <c r="K42" s="51"/>
      <c r="L42" s="51"/>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7" t="s">
        <v>69</v>
      </c>
      <c r="B43" s="28"/>
      <c r="C43" s="28"/>
      <c r="D43" s="28"/>
      <c r="E43" s="28"/>
      <c r="F43" s="28"/>
      <c r="G43" s="28"/>
      <c r="H43" s="28"/>
      <c r="I43" s="28"/>
      <c r="J43" s="28"/>
      <c r="K43" s="28"/>
      <c r="L43" s="29"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7" t="s">
        <v>70</v>
      </c>
      <c r="B44" s="28"/>
      <c r="C44" s="28"/>
      <c r="D44" s="28"/>
      <c r="E44" s="28"/>
      <c r="F44" s="28"/>
      <c r="G44" s="28"/>
      <c r="H44" s="30"/>
      <c r="I44" s="28"/>
      <c r="J44" s="28"/>
      <c r="K44" s="28"/>
      <c r="L44" s="2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8"/>
      <c r="C45" s="28"/>
      <c r="D45" s="28"/>
      <c r="E45" s="28"/>
      <c r="F45" s="28"/>
      <c r="G45" s="28"/>
      <c r="H45" s="28"/>
      <c r="I45" s="28"/>
      <c r="J45" s="28"/>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8"/>
      <c r="C46" s="28"/>
      <c r="D46" s="28"/>
      <c r="E46" s="28"/>
      <c r="F46" s="28"/>
      <c r="G46" s="28"/>
      <c r="H46" s="28"/>
      <c r="I46" s="28"/>
      <c r="J46" s="28"/>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1" t="s">
        <v>73</v>
      </c>
      <c r="E47" s="2"/>
      <c r="F47" s="31"/>
      <c r="G47" s="2" t="s">
        <v>74</v>
      </c>
      <c r="H47" s="10"/>
      <c r="I47" s="10"/>
      <c r="J47" s="12" t="s">
        <v>75</v>
      </c>
      <c r="K47" s="10"/>
      <c r="L47" s="2"/>
    </row>
    <row r="48" spans="1:256">
      <c r="A48" s="2"/>
      <c r="B48" s="2"/>
      <c r="C48" s="2"/>
      <c r="D48" s="31"/>
      <c r="E48" s="2"/>
      <c r="F48" s="31"/>
      <c r="G48" s="2"/>
      <c r="H48" s="10"/>
      <c r="I48" s="10"/>
      <c r="J48" s="2"/>
      <c r="K48" s="12"/>
      <c r="L48" s="2"/>
    </row>
    <row r="49" spans="1:12">
      <c r="A49" s="10"/>
      <c r="B49" s="2"/>
      <c r="C49" s="2"/>
      <c r="D49" s="31"/>
      <c r="E49" s="2"/>
      <c r="F49" s="10"/>
      <c r="G49" s="2" t="s">
        <v>76</v>
      </c>
      <c r="H49" s="2"/>
      <c r="I49" s="10"/>
      <c r="J49" s="2"/>
      <c r="K49" s="2"/>
      <c r="L49" s="2"/>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3"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1913</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274</cp:revision>
  <cp:lastPrinted>2025-05-14T06:55:03Z</cp:lastPrinted>
  <dcterms:created xsi:type="dcterms:W3CDTF">2021-07-05T01:08:50Z</dcterms:created>
  <dcterms:modified xsi:type="dcterms:W3CDTF">2025-05-14T06:55:05Z</dcterms:modified>
  <dc:language>zh-TW</dc:language>
</cp:coreProperties>
</file>